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EstaPastaDeTrabalho"/>
  <mc:AlternateContent xmlns:mc="http://schemas.openxmlformats.org/markup-compatibility/2006">
    <mc:Choice Requires="x15">
      <x15ac:absPath xmlns:x15ac="http://schemas.microsoft.com/office/spreadsheetml/2010/11/ac" url="C:\Users\raphael.oliveira\Downloads\"/>
    </mc:Choice>
  </mc:AlternateContent>
  <xr:revisionPtr revIDLastSave="0" documentId="13_ncr:1_{BAF54FFA-A099-4D0A-BCC9-2C3E0F51EFE3}" xr6:coauthVersionLast="47" xr6:coauthVersionMax="47" xr10:uidLastSave="{00000000-0000-0000-0000-000000000000}"/>
  <bookViews>
    <workbookView xWindow="28680" yWindow="-120" windowWidth="29040" windowHeight="15840" activeTab="1" xr2:uid="{312C3D30-02E6-4F60-A26E-044F2063675F}"/>
  </bookViews>
  <sheets>
    <sheet name="Planilha1" sheetId="1" r:id="rId1"/>
    <sheet name="controle" sheetId="2" r:id="rId2"/>
  </sheets>
  <definedNames>
    <definedName name="nomes">controle!$H$2:$H$58</definedName>
    <definedName name="Normas">controle!$G$2:$J$144</definedName>
    <definedName name="numero">controle!$G$2:$G$58</definedName>
    <definedName name="revogadas">controle!$J$2:$J$58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 i="1" l="1" a="1"/>
  <c r="B13" i="1"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<sst xmlns="http://schemas.openxmlformats.org/spreadsheetml/2006/main" count="293" uniqueCount="271">
  <si>
    <t>Lista de documentos existentes no Portal</t>
  </si>
  <si>
    <t>Número</t>
  </si>
  <si>
    <t>Nome</t>
  </si>
  <si>
    <t>Objetivo</t>
  </si>
  <si>
    <t>Esta Norma estabelece o padrão e os procedimentos para numeração e organização das Normas Técnicas de Engenharia da INFRA S.A., compreendendo edição, diagramação, classificação, criação e revisão dos normativos técnicos.</t>
  </si>
  <si>
    <t>Esta Norma visa definir e especificar os serviços constantes dos estudos geológicos e geotécnicos, a fim de compor o anteprojeto, o projeto básico e o projeto executivo de engenharia de infraestrutura ferroviária, bem como orientar quanto à sua elaboração e à padronização da apresentação</t>
  </si>
  <si>
    <t>Esta norma estabelece os critérios básicos necessários para a execução de dreno sub-horizontal profundo a ser implantado na infraestrutura de vias férreas, bem como os requisitos concernentes a materiais, procedimento construtivo, controle da qualidade, manejo ambiental e critério de medição.</t>
  </si>
  <si>
    <t>Esta Norma estabelece os critérios para apresentação dos projetos básicos para construção de estruturas ferroviárias, especificando os critérios para a distribuição do texto e imagens do documento, visando uniformizar as informações necessárias de acordo com a definição de Projeto básico, contida na Lei das Estatais nº 13.303/16, complementada, quando couber, pela Lei de Licitações nº 8666/93 e regulamentada no Regulamento Interno de Licitações e Contratos da VALEC – RILC.</t>
  </si>
  <si>
    <t>Esta Norma define os critérios básicos necessários à execução dos serviços de mobilização, desmobilização e administração local, a serem efetuados em obras de construção de vias férreas. São também aqui apresentados os requisitos concernentes a manejo ambiental e os critérios de medição dos serviços executados.</t>
  </si>
  <si>
    <t>Esta Norma visa estabelecer as diretrizes e os parâmetros para elaboração de projetos de soluções de interferências de ferrovias com rodovias, estradas e caminhos, tanto na implantação de vias férreas quanto em ferrovias já implantadas.</t>
  </si>
  <si>
    <t>Esta Norma especifica os critérios básicos necessários para a execução de dreno subsuperficial a ser implantado na infraestrutura de vias férreas e apresenta os requisitos concernentes a materiais, procedimento construtivo, controle da qualidade, manejo ambiental e critérios de medição dos serviços.</t>
  </si>
  <si>
    <t>Esta Norma define os critérios básicos necessários para a execução de dreno longitudinal profundo e apresenta os requisitos para materiais, procedimento construtivo, controle da qualidade, manejo ambiental e critério de medição.</t>
  </si>
  <si>
    <t>Esta Norma visa estabelecer os requisitos para o desenvolvimento do projeto de drenagem e obras de arte correntes, assim como a análise das condições hidráulicas das obras de arte especiais, aplicáveis aos contratos relativos à elaboração do projeto executivo.</t>
  </si>
  <si>
    <t>Esta Norma define os requisitos básicos necessários à execução de bueiros celulares e tubulares, a serem executados em concreto, para implantação na infraestrutura de vias férreas, bem como os requisitos referentes aos materiais, ao controle de qualidade, ao manejo ambiental e aos critérios de medição dos serviços executados.</t>
  </si>
  <si>
    <t>Esta Norma estabelece os critérios para a execução de sarjeta a ser implantada na infraestrutura de vias férreas, bem como os requisitos concernentes a materiais, controle da qualidade, manejo ambiental e critério de medição.</t>
  </si>
  <si>
    <t>Esta Norma estabelece os critérios básicos necessários à execução de colchão drenante, a ser implantado na infraestrutura de vias férreas, bem como determina os requisitos concernentes a materiais, controle da qualidade, manejo ambiental e critérios de medição dos serviços executados.</t>
  </si>
  <si>
    <t>Esta Norma estabelece os critérios para execução de valeta a ser implantada na infraestrutura de vias férreas, bem como os requisitos concernentes aos materiais, ao controle da qualidade, ao manejo ambiental e ao critério de medição dos serviços executados.</t>
  </si>
  <si>
    <t>Esta Norma estabelece os critérios necessários à execução de dissipador de energia a ser implantado na infraestrutura de vias férreas, bem como os requisitos concernentes aos materiais, ao controle da qualidade, ao manejo ambiental e ao critério de medição dos serviços executados.</t>
  </si>
  <si>
    <t>Esta Norma define as diretrizes básicas necessárias para a execução de caixa coletora a ser implantada na infraestrutura de vias férreas, bem como os requisitos de materiais, controle da qualidade e critérios de medição.</t>
  </si>
  <si>
    <t>Esta Norma estabelece os procedimentos e as diretrizes básicas para a elaboração do projeto geométrico de implantação da via permanente.</t>
  </si>
  <si>
    <t>Esta Norma visa estabelecer os critérios e as diretrizes básicas para projetos de terraplenagem em empreendimentos ferroviários.</t>
  </si>
  <si>
    <t>Esta Norma estabelece os critérios para projeto de superelevação em curvas ferroviárias, bem como para elaboração da nota de serviço para implantação altimétrica da via permanente em empreendimentos ferroviários.</t>
  </si>
  <si>
    <t>Esta Norma estabelece os critérios para a execução e verificação de estaca raiz em fundações de obras de arte da infraestrutura de vias férreas, bem como apresenta os requisitos concernentes a materiais, controle da qualidade, manejo ambiental e critérios de medição dos serviços executados.</t>
  </si>
  <si>
    <t>Esta Norma visa estabelecer os requisitos necessários à execução de descida d’água a ser implantada em taludes de corte e aterro, na infraestrutura de vias férreas, bem como os requisitos concernentes aos materiais, ao controle da qualidade, ao manejo ambiental e aos critérios de medição dos serviços executados.</t>
  </si>
  <si>
    <t>Esta Norma estabelece os critérios básicos para a execução e verificação de serviço de ancoragem injetada, a ser executado na infraestrutura de vias férreas, bem como os requisitos concernentes a materiais, controle da qualidade, manejo ambiental e critérios de medição dos serviços executados.</t>
  </si>
  <si>
    <t xml:space="preserve"> </t>
  </si>
  <si>
    <t>Esta Norma estabelece as diretrizes básicas para a execução de áreas de vivência em canteiros de obras, durante a fase de implantação de via férrea, bem como apresenta os requisitos para a manutenção das instalações, controle de execução dos serviços, aceitação dos serviços executados, manejo ambiental e os critérios de medição dos serviços.</t>
  </si>
  <si>
    <t>Esta Norma estabelece os critérios de apresentação dos projetos executivos para construção de estruturas ferroviárias, bem como os critérios para a distribuição do texto e imagens do documento, visando uniformizar as informações mínimas necessárias, de acordo com a definição de projeto executivo, contida na Lei nº 13.303, de 30 de junho de 2016 – Lei das Estatais e regulamentada pelo Regulamento Interno de Licitações e Contratos da INFRA S.A. – RILC.</t>
  </si>
  <si>
    <t>Esta Norma visa estabelecer as diretrizes para a elaboração de estudos de traçado para empreendimentos ferroviários.</t>
  </si>
  <si>
    <t>Esta Norma estabelece os requisitos e as diretrizes para a elaboração de anteprojeto, projeto básico e projeto executivo de superestrutura de via permanente ferroviária, compreendendo a determinação e o dimensionamento de seus elementos.</t>
  </si>
  <si>
    <t>Esta Norma estabelece os critérios e as diretrizes para construção de superestrutura de via permanente ferroviária, compreendendo a execução dos serviços de lançamento de lastro sobre a plataforma, lançamento de dormentes, formação e lançamento de Trilho Longo Soldado (TLS), soldas, alívio de tensão, montagem de aparelhos de mudança de via (AMV), assentamento de contratrilhos, instalação de marcos de referência, marcos de segurança, marcos quilométricos e para-choques, critérios para recebimento e medição dos serviços executados, além do manejo ambiental.</t>
  </si>
  <si>
    <t>Esta Norma estabelece as características básicas para o projeto de dormente monobloco de concreto protendido, para trilhos TR-57 e UIC-60, tanto para bitola larga, quanto para bitola mista, a ser utilizado com fixação elástica tipo Pandrol e lastro de pedra britada, para utilização nas grades de superestrutura de vias férreas, bem como os requisitos concernentes a materiais, fabricação, controle da qualidade, garantia e critério de medição.</t>
  </si>
  <si>
    <t>Esta Norma estabelece as diretrizes básicas necessárias para a execução do serviço de soldagem elétrica de trilho por caldeamento, na construção de superestrutura de via permanente ferroviária, executada na própria via ou em estaleiro, bem como apresenta os requisitos relativos a materiais, controle da qualidade, garantia e critério de medição.</t>
  </si>
  <si>
    <t>Esta Norma estabelece os critérios para elaboração e apresentação de anteprojeto, projeto básico, projeto executivo e revisão de projeto em fase de obra, de obras de arte especiais.</t>
  </si>
  <si>
    <t>Esta Norma estabelece os critérios para a execução de estruturas de concreto das obras de infraestrutura ferroviária, bem como os requisitos concernentes a materiais, controle da qualidade e critérios de medição das obras da via e do projeto estrutural, quando remunerados pela INFRA S.A..</t>
  </si>
  <si>
    <t>Esta norma visa estabelecer os requisitos técnicos mínimos para a aplicação da palmilha elástica para dormentes de modo a trazer padrões para sua homologação e uso. Serão abordados critérios de fabricação, fornecimento e aplicação do material. Sinaliza-se que esta norma tem por principal função demonstrar as boas práticas quanto a aplicação do produto, portanto há que se observar a flexibilidade em diversos pontos da norma que devem ser tratados em contrato, onde este documento serve de balizamentos para os gestores que, podem definir detalhes de acordo com os melhores interesses para a INFRA S.A., em detrimento de cada situação, desde que os princípios técnicos aqui apresentados sejam observados.</t>
  </si>
  <si>
    <t>Esta Norma estabelece os critérios para a utilização de geogrelha como elemento de reforço em camadas de lastros e sublastros ferroviários, bem como apresenta as definições referentes aos tipos de geogrelha, controle, execução e critérios de medição dos serviços executados.</t>
  </si>
  <si>
    <t xml:space="preserve">Normas associadas substitídas Revogadas </t>
  </si>
  <si>
    <t>Esta Norma estabelece diretrizes para a identificação, avaliação e tratamento das principais patologias que afetam os dormentes de concreto em sistemas ferroviários.</t>
  </si>
  <si>
    <t>A presente especificação define os requisitos para o fornecimento de Pedra Britada para Lastro a ser utilizada na superestrutura de via permanente ferroviária. São também aqui apresentados os requisitos concernentes às características do material, controle da qualidade e critério de medição.</t>
  </si>
  <si>
    <t>Esta Norma estabelece as diretrizes e os aspectos básicos que devem ser considerados para a execução de serviços de escavação em rocha visando faces de taludes estáveis em obras ferroviárias.</t>
  </si>
  <si>
    <t>Esta norma visa estabelecer os elementos básicos das superestruturas das vias para a definição dos chumbadores em questão, bem como os requisitos exigidos para sua fabricação e recebimento.</t>
  </si>
  <si>
    <t>Esta norma visa apresentar à comunidade ferroviária o Catálogo de Projetos Tipo de Drenagem Superficial e Profunda – 1ª edição, fruto da implementação de um levantamento dos projetos adotados de forma padrão.</t>
  </si>
  <si>
    <t>Esta norma visa apresentar à comunidade ferroviária o Catálogo de Projetos Tipo de Bueiro Celular Moldado In Loco – 1ª edição, fruto da implementação de um levantamento dos projetos adotados de forma padrão.</t>
  </si>
  <si>
    <t>Esta norma visa apresentar à comunidade ferroviária o Catálogo de Projetos Tipo de Bueiro Celular Pré-Moldado – 1ª edição, fruto da implementação de um levantamento dos projetos adotados de forma padrão.</t>
  </si>
  <si>
    <t>Esta norma visa apresentar à comunidade ferroviária o Catálogo de Projetos Tipo de Bueiro Tubular de Concreto – 1ª edição, fruto da implementação de um levantamento dos projetos adotados de forma padrão.</t>
  </si>
  <si>
    <t>A presente especificação define os critérios básicos necessários à execução de Caminho de Serviço a ser implantado para a construção da infraestrutura de vias férreas. São também aqui apresentados os requisitos concernentes a execução, controle da qualidade, manejo ambiental e critérios de medição dos serviços executados.</t>
  </si>
  <si>
    <t>Esta Norma visa estabelecer as diretrizes básicas para projeto de alguns parâmetros complementares de projeto geométrico, específicos para pátios ferroviários.</t>
  </si>
  <si>
    <t>A presente especificação define os critérios básicos necessários à execução de Sublastro em obra de infraestrutura de via férrea. São também aqui apresentados os requisitos concernentes a materiais, controle da qualidade, manejo ambiental, critérios de medição e forma de pagamento dos serviços executados.</t>
  </si>
  <si>
    <t>A presente especificação especificação define os requisitos básicos para a execução de cerca em mourões de concreto para proteção da faixa de domínio e de outras instalações da via férrea. São também apresentados os requisitos concernentes a materiais. Controle de qualidade, execução, manejo ambiental e critério de medição.</t>
  </si>
  <si>
    <t>A presente especificação tem como objetivo estabelecer os parâmetros quando da aplicação de palmilha para amortecimento da superestrutura ferroviária, sendo aplicada entre o dormente e o trilho, visando o aprimoramento da preservação do dormente e do lastro.</t>
  </si>
  <si>
    <t>A presente especificação define os requisitos básicos necessários à execução de bueiros circular, quando executados em tubulação de PEAD (Polietileno de alta densidade) ou PVC (Policloreto de vinila), para implantação na infraestrutura de vias férreas, bem como os requisitos referentes aos materiais, ao controle de qualidade, ao manejo ambiental e aos critérios de medição dos serviços executados.</t>
  </si>
  <si>
    <t xml:space="preserve">
Esta norma visa estabelecer as disposições gerais para medição e pagamento de materiais e serviços necessários à construção de via férrea, assim como definir outras obrigações relativas a estes procedimentos.</t>
  </si>
  <si>
    <t>Esta norma visa estabelecer o conteúdo mínimo a ser apresentado nos desenhos referentes ao AS BUILT dos segmentos das vias ferroviárias sob responsabilidade da INFRA S.A.. A elaboração do AS BUILT deverá ser feita paralela a execução dos serviços de construção da via, para que não haja a perda de dados ou a dificuldade de obtenção dos mesmos quando ao término das obras e evitar assim, a insuficiência de elementos à perfeita caracterização das obras executadas. A responsabilidade técnica da elaboração do AS BUILT é da supervisora com o acompanhamento da fiscalização de campo da INFRA S.A. subordinada a SUCON.</t>
  </si>
  <si>
    <t>Esta norma define os critérios básicos necessários à execução de Hidrossemeadura convencional, com proteção de tela vegetal, com proteção de manta vegetal projetada ou de manta sintética, a serem efetuadas na implantação da infraestrutura de vias férreas. São também aqui apresentados os requisitos concernentes a materiais, controle da qualidade, manejo ambiental e critérios de medição dos serviços executados.</t>
  </si>
  <si>
    <t>Esta norma define os requisitos básicos necessários à Remoção de solo mole na implantação da infraestrutura de vias férreas. São também aqui apresentados os requisitos concernentes aos materiais, controle da qualidade, manejo ambiental e critérios de medição.</t>
  </si>
  <si>
    <t>Esta norma tem por objetivo definir os serviços constantes do projeto de remanejamento de interferências de nos projetos de engenharia ferroviária, básicos ou executivos.</t>
  </si>
  <si>
    <t>Esta norma tem por objetivo definir os serviços constantes do projeto de obras complementares nos projetos de engenharia ferroviária, básicos ou executivos.</t>
  </si>
  <si>
    <t>Esta norma tem por objetivo definir os serviços de engenharia ferroviária que compõem o projeto de pátios que fará a movimentação de cargas ou conexão com outras ferrovias ou terminal portuário.</t>
  </si>
  <si>
    <t>Esta norma define os critérios básicos necessários a implantação de mata burro no caminho de serviço e em via particular, no local em que esta adentra a faixa de domínio da via-férrea. São também aqui apresentados os requisitos concernentes a materiais, controle da qualidade, manejo ambiental e critérios de medição.</t>
  </si>
  <si>
    <t>Esta norma define os requisitos básicos necessários à execução de estrutura de arrimo executada com gabiões, na proteção do corpo estradal de vias férreas. São também aqui apresentados os requisitos concernentes a materiais, controle da qualidade, manejo ambiental e critério de medição.</t>
  </si>
  <si>
    <t>Esta norma define os critérios básicos necessários à execução de supressão de vegetação, a ser efetuada para implantação de vias férreas. São também aqui apresentados os requisitos concernentes a materiais, controle da qualidade, manejo ambiental e critérios de medição.</t>
  </si>
  <si>
    <t/>
  </si>
  <si>
    <t>Esta norma define os requisitos básicos necessários à execução de reaterro de escavação em solo mole, a ser implantado na construção da infraestrutura de vias férreas. São também aqui apresentados os requisitos concernentes a materiais, controle da qualidade, manejo ambiental e critérios de medição dos serviços executados.</t>
  </si>
  <si>
    <t>Esta norma define os critérios básicos necessários à execução de regularização do sublastro e recomposição da infraestrutura já implantada, em obras de implantação de vias férreas. São também aqui apresentados os requisitos concernentes a materiais, execução, controle, manejo ambiental e critério de medição de cada item dos serviços.</t>
  </si>
  <si>
    <t>Esta norma estabelece as diretrizes básicas a serem seguidas na execução de Proteção de Talude em Corte de Rocha Fraturada, com aplicação de tela hexagonal de dupla torção, na infraestrutura de vias férreas. São também aqui apresentados os requisitos concernentes a materiais, controle da qualidade, manejo ambiental e critérios de medição dos serviços executados.</t>
  </si>
  <si>
    <t>Esta norma define os requisitos básicos necessários à utilização de Rip Rap na infraestrutura de vias férreas. São também aqui apresentados os requisitos concernentes a controle da qualidade, manejo ambiental e critérios de medição dos serviços executados.</t>
  </si>
  <si>
    <t xml:space="preserve">
Esta norma define os requisitos básicos necessários à execução de Enrocamento a ser implantado em talude e em canal, na infraestrutura de vias férreas. São também aqui apresentados os requisitos concernentes a materiais, controle da qualidade, manejo ambiental e critérios de medição dos serviços executados.</t>
  </si>
  <si>
    <t>Esta norma define os requisitos básicos necessários à implantação de Porteira para utilização nas divisas da faixa de domínio de vias férreas com as propriedades lindeiras. São também aqui apresentados os requisitos concernentes a materiais, controle de qualidade, execução e critério de medição dos serviços.</t>
  </si>
  <si>
    <t>Esta Norma estabelece as diretrizes básicas a serem seguidas na execução de terrenos reforçados por meio de terra armada, na construção da infraestrutura de via permanente ferroviária. São aqui especificados os materiais a serem utilizados, o procedimento construtivo, o controle de qualidade durante a execução e critério de medição.</t>
  </si>
  <si>
    <t>Esta norma define os requisitos básicos necessários à execução de lastreamento para fundação de muro de arrimo, a ser implantado na construção da infraestrutura de vias férreas. São também aqui apresentados os requisitos concernentes a materiais, controle da qualidade, manejo ambiental e critérios de medição.</t>
  </si>
  <si>
    <t>Esta norma define os requisitos básicos necessários à Proteção de Talude e Plataforma com Laterita a ser executada nas obras de implantação de infraestrutura de vias férreas. São também aqui apresentados os requisitos concernentes a materiais, controle da qualidade, manejo ambiental e critérios de medição.</t>
  </si>
  <si>
    <t>Esta norma define os requisitos básicos necessários à execução de aterro, a ser implantado na infraestrutura de vias férreas. São também aqui apresentados os requisitos concernentes a materiais, controle da qualidade, manejo ambiental e critérios de medição dos serviços executados.</t>
  </si>
  <si>
    <t>Esta Norma estabelece as diretrizes básicas a serem seguidas na execução do serviço de Soldagem de Trilho por Aluminotermia. São também aqui apresentados requisitos concernentes a materiais, execução, controle da qualidade, garantias e critério de medição.</t>
  </si>
  <si>
    <t>Remoção de solo mole rev 1</t>
  </si>
  <si>
    <t>Projeto básico — Critérios para apresentação rev 0</t>
  </si>
  <si>
    <t>Mobilização, desmobilização e administração local rev 1</t>
  </si>
  <si>
    <t>Numeração e organização das Normas Técnicas Infra S.A. rev 0</t>
  </si>
  <si>
    <t>Estudos geotecnológicos — Especificação de projeto rev 0</t>
  </si>
  <si>
    <t>Dreno sub-horizontal profundo rev 0</t>
  </si>
  <si>
    <t>Interferências de vias férreas com rodovias, estradas e caminhos – Especificação de projeto rev 1</t>
  </si>
  <si>
    <t>Dreno subsuperficial — Especificação de serviço rev 0</t>
  </si>
  <si>
    <t>Dreno longitudinal profundo — Especificação de serviço rev 0</t>
  </si>
  <si>
    <t>Projeto de Drenagem e Obras de Arte Correntes rev 0</t>
  </si>
  <si>
    <t>Bueiro em Concreto rev 1</t>
  </si>
  <si>
    <t>Sarjeta rev 0</t>
  </si>
  <si>
    <t>Colchão Drenante rev 0</t>
  </si>
  <si>
    <t>Valeta rev 0</t>
  </si>
  <si>
    <t>Dissipador de Energia rev 0</t>
  </si>
  <si>
    <t>Caixa Coletora rev 0</t>
  </si>
  <si>
    <t>Projeto Geométrico  rev 1</t>
  </si>
  <si>
    <t>Projeto de Terraplenagem rev 0</t>
  </si>
  <si>
    <t>Superelevação em curvas ferroviárias rev 0</t>
  </si>
  <si>
    <t>Estaca raiz rev 0</t>
  </si>
  <si>
    <t>Descida d’água rev 0</t>
  </si>
  <si>
    <t>80-EG-000A-29-0000 - rev 8 - Estudos Geotecnologicos 80-EG-000A-29-0000 - rev 6 - Estudos Geotecnologicos  80-EG-000A-29-0000 - rev 1 - Estudos Geotecnologicos</t>
  </si>
  <si>
    <t xml:space="preserve">80-ES-028A-19-8000 – rev 1 - Dreno sub-horizontal profundo
80-ES-028A-19-8000 – rev 0 - Dreno sub-horizontal profundo </t>
  </si>
  <si>
    <t>80-ES-028A-92-8001 - rev 1 -  Mobilização instalação e desmobilização
80-ES-028A-92-8001 - rev 0 -  Mobilização instalação e desmobilização</t>
  </si>
  <si>
    <t>CPL 00006 - rev 0 - Interferências de vias férreas com rodovias, estradas e caminhos - Especificação de projeto
80-EP-000A-22-8000 - rev 0 - Especificação de Projeto: Interferências de Vias Férreas com Rodovias, Estradas e Caminhos</t>
  </si>
  <si>
    <t>80-ES-028A-19-8004 - rev 1 – Dreno longitudinal profundo cego
80-ES-028A-19-8004 - rev 0 – Dreno longitudinal profundo cego.</t>
  </si>
  <si>
    <t>NGL1.1.1.2.1.1 - rev 3 - Apresentação de projeto básico
NGL1.1.1.2.1.1 - rev 1 - Apresentação de projeto básico
NGL1.1.1.2.1.1 - rev 0 - Apresentação de projeto básico</t>
  </si>
  <si>
    <t>80-ES-028A-19-8005 - rev 1 -  Dreno longitudinal profundo.
 80-ES-028A-19-8005 - rev 0 - Dreno longitudinal profundo</t>
  </si>
  <si>
    <t>80-EG-000A-19-0000 - rev 2 - Projeto de Drenagem e Obras de Arte Correntes
 80-EG-000A-19-0000 - rev 1 - Projeto de Drenagem e Obras de Arte Correntes</t>
  </si>
  <si>
    <t xml:space="preserve">INF-00010 - rev 0 - Bueiro em concreto 
80-ES-028A-19-8008 - rev 2 - Bueiro em concreto 
80-ES-028A-19-8008 - rev 1 - Bueiro em concreto 
80-ES-028A-19-8008 - rev 0 - Bueiro em concreto </t>
  </si>
  <si>
    <t xml:space="preserve">80-ES-028A-19-8006 – rev 1 - Sarjeta 
80-ES-028A-19-8006 – rev 0 - Sarjeta </t>
  </si>
  <si>
    <t xml:space="preserve">80-ES-028A-19-8001 - rev 1 - Colchão drenante 
80-ES-028A-19-8001 - rev 0 - Colchão drenante </t>
  </si>
  <si>
    <t>80-ES-028A-19-8007 - rev 1 - Valeta
80-ES-028A-19-8007 - rev 0 - Valeta</t>
  </si>
  <si>
    <t>80-ES-028A-19-8003 - rev 1 - Dissipador de energia 
80-ES-028A-19-8003 - rev 0 - Dissipador de energia</t>
  </si>
  <si>
    <t>80-ES-028A-19-8009 - rev 1 – Caixa Coletora
80-ES-028A-19-8009 - rev 0 – Caixa Coletora</t>
  </si>
  <si>
    <t>PRO 00017 - rev  0 - Projeto geométrico
80-EG-000A-17-0000 – rev 1 - Projeto Geométrico</t>
  </si>
  <si>
    <t>80-EG-000A-20-0000 - rev 2 - Projeto Executivo de Terraplenagem
80-EG-000A-20-0000 - rev 1 - Projeto Executivo de Terraplenagem</t>
  </si>
  <si>
    <t>80-EG-000A-18-0001 - rev 2 - Superelevação em curvas ferroviárias</t>
  </si>
  <si>
    <t>80-ES-028A-11-8011 - rev 1 - Estaca raiz
80-ES-028A-11-8011 - rev 0 - Estaca raiz</t>
  </si>
  <si>
    <t>80-ES-028A-19-8002 - rev 1 - Especificação de infraestrutura descida d'água
80-ES-028A-19-8002 - rev 0 - Especificação de infraestrutura descida d'água</t>
  </si>
  <si>
    <t xml:space="preserve">80-ES-028A-11-8003 - rev 1 - Ancoragem injetada 
80-ES-028A-11-8003 - rev 0 - Ancoragem injetada </t>
  </si>
  <si>
    <t xml:space="preserve">80-ES-028A-92-8002 - rev 1 - Especificação de serviço de infraestrutura: Instalações para o canteiro de obras
80-ES-028A-92-8002 - rev 0 - Especificação de serviço de infraestrutura: Instalações para o canteiro de obras
</t>
  </si>
  <si>
    <t>80-EP-000A-00-8000 - rev 0 - Norma Técnica Para Apresentação de Projeto Executivo</t>
  </si>
  <si>
    <t>80-EG-000A-26-0000 - rev 1 - Estudo de Traçado
80-EG-000A-26-0000 - rev 0 - Estudo de Traçado</t>
  </si>
  <si>
    <t>80-EG-000A-18-0000- rev 2 - Projeto de superestrutura
80-EG-000A-18-0000- rev 1 - Projeto de superestrutura
80-EG-000A-18-0000- rev 0 - Projeto de superestrutura</t>
  </si>
  <si>
    <t>80-ES-050A-18-8001 - rev 2 - Construção da superestrutura
80-ES-050A-18-8001 - rev 1 - Construção da superestrutura
80-ES-050A-18-8001 - rev 0 - Construção da superestrutura</t>
  </si>
  <si>
    <t>80-ES-035A-56-8005 - rev 1 - Soldagem Elétrica de Trilho por Caldeamento
80-ES-035A-56-8005 - rev 0 - Soldagem Elétrica de Trilho por Caldeamento</t>
  </si>
  <si>
    <t>80-ES-028A-11-8007 - rev 1- Estrutura de concreto
80-ES-028A-11-8007 - rev 0 - Estrutura de concreto</t>
  </si>
  <si>
    <t>Primeira versão</t>
  </si>
  <si>
    <t>80-ES-028A-20-8001 - rev 1 - Especificação de serviço: Caminho de Serviço
80-ES-028A-20-8001 - rev 0 - Especificação de serviço: Caminho de Serviço</t>
  </si>
  <si>
    <t>SUP-00048 - rev 0 - Via Férrea - Sublastro
0-ES-028A-20-8010 - rev 1 - Especificação de serviço de Infraestrutura SUB-LASTRO</t>
  </si>
  <si>
    <t xml:space="preserve">80-ES-028A-23-8002 - rev 2 - Cerca em mourões de concreto </t>
  </si>
  <si>
    <t>80-ES-000A-37-8000 - rev 1 -Especificações para elaboração de AS BUILT</t>
  </si>
  <si>
    <t>80-ES-028A-23-8014 - rev 1 - Infraestrutura Hidrossemeadura
80-ES-028A-23-8014 - rev 0 -Infraestrutura Hidrossemeadura</t>
  </si>
  <si>
    <t>INF-00055 Remoção de solo mole rev 0
80-ES-028A-20-8006 - rev 1 - Remoção de Solo Mole
80-ES-028A-20-8006 -rev 0 - Remoção de Solo Mole</t>
  </si>
  <si>
    <t>80-EG-000A-21-0000 -rev 0 - Projeto de Pátios</t>
  </si>
  <si>
    <t>80-EG-000A-22-0000 - rev 0 - Projeto de remanejamento de Interferências</t>
  </si>
  <si>
    <t>80-EG-000A-23-0000 - rev 0 - Projeto de Obras Complementares</t>
  </si>
  <si>
    <t>80-ES-028A-23-8005 - rev 1 -Mata burro
80-ES-028A-23-8005 - rev 0 -Mata burro</t>
  </si>
  <si>
    <t>80-ES-028A-23-8006 - rev 1 - Obra em Gabiões
80-ES-028A-23-8006 - rev 0 - Obra em Gabiões</t>
  </si>
  <si>
    <t>80-ES-028A-20-8007 - rev 0 - Supressão de vegetação
80-ES-028A-20-8007 - rev 1 - Supressão de vegetação</t>
  </si>
  <si>
    <t>80-ES-028A-20-8008 - rev 1 - Reaterro de escavação em solo mole
80-ES-028A-20-8008 - rev 0 - Reaterro de escavação em solo mole</t>
  </si>
  <si>
    <t>80-ES-028A-20-8009 - rev 1 - Regularização do sublastro e recomposição da infraestrutura
80-ES-028A-20-8009 - rev 0 - Regularização do sublastro e recomposição da infraestrutura</t>
  </si>
  <si>
    <t>80-ES-028A-23-8001 - rev 1 - Proteção de talude em rocha com tela metálica
80-ES-028A-23-8001 - rev 0 - Proteção de talude em rocha com tela metálica</t>
  </si>
  <si>
    <t>80-ES-028A-23-8003 - rev 1 - Utilização de Rip Rap
80-ES-028A-23-8003 - rev 0 - Utilização de Rip Rap</t>
  </si>
  <si>
    <t>80-ES-028A-23-8004 - rev 1 - Enrocamento
80-ES-028A-23-8004 - rev 0 - Enrocamento</t>
  </si>
  <si>
    <t>80-ES-028A-23-8010 - rev 1 - Porteira
80-ES-028A-23-8010 - rev 0 - Porteira</t>
  </si>
  <si>
    <t>80-ES-028A-23-8012 - rev 1 - Terra armada</t>
  </si>
  <si>
    <t>80-ES-028A-23-8015 - rev 1 - Lastreamento para fundação de muro de arrimo
80-ES-028A-23-8015 - rev 0 - Lastreamento para fundação de muro de arrimo</t>
  </si>
  <si>
    <t>80-ES-028A-23-8016 - rev 1 - Proteção de talude e plataforma com laterita
80-ES-028A-23-8016 - rev 0 - Proteção de talude e plataforma com laterita</t>
  </si>
  <si>
    <t>80-ES-028A-20-8003 - rev 2 - Aterro
80-ES-028A-20-8003 - rev 0 - Aterro</t>
  </si>
  <si>
    <t>80-ES-035A-56-8004 - rev 1 - Soldagem de trilho por aluminotermia</t>
  </si>
  <si>
    <t>Ancoragem Injetada rev 0</t>
  </si>
  <si>
    <t>Áreas de vivência em canteiros de obras – Especificação de serviço rev 0</t>
  </si>
  <si>
    <t>Projeto executivo – Critérios para apresentação rev 0</t>
  </si>
  <si>
    <t>Estudos de Traçado Ferroviário rev 0</t>
  </si>
  <si>
    <t>Superestrutura de via permanente rev 0</t>
  </si>
  <si>
    <t>Superestrutura de via permanente – Construção rev 0</t>
  </si>
  <si>
    <t>Dormente monobloco de concreto protendido rev 1</t>
  </si>
  <si>
    <t>Soldagem elétrica de trilho por caldeamento – Especificação de serviço rev 0</t>
  </si>
  <si>
    <t>Obras de arte especiais rev 1</t>
  </si>
  <si>
    <t>Estruturas de concreto rev 0</t>
  </si>
  <si>
    <t>Utilização de Palmilha para Dormentes rev 0</t>
  </si>
  <si>
    <t>Geossintéticos – Geogrelha para reforço de camadas de lastro e sublastro – Especificação de serviço rev 0</t>
  </si>
  <si>
    <t>Patologias em dormentes rev 0</t>
  </si>
  <si>
    <t>Pedra britada para lastro rev 0</t>
  </si>
  <si>
    <t xml:space="preserve">Estabilidade de taludes — Escavação em rocha para obras ferroviárias — Especificação de serviço rev 0 </t>
  </si>
  <si>
    <t>Chumbador para Dormente de Concreto rev 0</t>
  </si>
  <si>
    <t>Catálogo de Drenagem – Volume I – Drenagem Superficial e Profunda rev 1</t>
  </si>
  <si>
    <t>Catálogo de Drenagem - Volume II - Tomo (I; II) - Bueiro Celular Moldado In Loco rev 0</t>
  </si>
  <si>
    <t>Catálogo de Drenagem – Volume III – Tomo (I; II; III) – Bueiro Celular Pré-Moldado rev 0</t>
  </si>
  <si>
    <t>Catálogo de Drenagem – Volume IV – Bueiro Tubular de Concreto (BTC) rev 0</t>
  </si>
  <si>
    <t xml:space="preserve">INF 00042 - rev 0 - Catálogo de Drenagem - Volume I - Drenagem Superficial e Profunda </t>
  </si>
  <si>
    <t>PRO 00030 - rev 0 - Obras de Arte Especiais – Especificação de projeto
80-EG-000A-11-0000 - rev 5 - Projeto de obras-de-arte especiais
80-EG-000A-11-0000 - rev 3 - Projeto de obras-de-arte especiais
80-EG-000A-11-0000 - rev 2 - Projeto de obras-de-arte especiais</t>
  </si>
  <si>
    <t>SUP 00028 - rev 0 - Dormente monobloco de concreto protendido
80-EM-031A-58-8014 - rev 5 - Dormente monobloco de concreto protendido
80-EM-031A-58-8014 - rev 4 - Dormente monobloco de concreto protendido
80-EM-031A-58-8014 - rev 1 - Dormente monobloco de concreto protendido
80-EM-031A-58-8014 - rev 0 - Dormente monobloco de concreto protendido</t>
  </si>
  <si>
    <t>Caminho de Serviço rev 0</t>
  </si>
  <si>
    <t>Pátios Ferroviários – Parâmetros complementares de Projeto Geométrico rev 0</t>
  </si>
  <si>
    <t xml:space="preserve">Via Férrea – Sublastro rev 1 </t>
  </si>
  <si>
    <t>Cerca em mourões de concreto rev 0</t>
  </si>
  <si>
    <t>Palmilha amortecedora elástica para Trilhos rev 0</t>
  </si>
  <si>
    <t>Bueiro tubular em PEAD e PVC rev 0</t>
  </si>
  <si>
    <t>Disposições gerais sobre medição e pagamento de materiais e serviços rev 1</t>
  </si>
  <si>
    <t>ORÇ 00052 - rev 0 - Disposições gerais sobre medição e pagamento de materiais e serviços
80-NMP-000A-93-8001 - Disposições gerais sobre medição de materiais e serviços
80-NMP-000A-93-8001 - rev 0 - Disposições gerais sobre medição de materiais e serviços</t>
  </si>
  <si>
    <t>Especificação para elaboração de AS BUILT rev 0</t>
  </si>
  <si>
    <t>Hidrossemeadura rev 0</t>
  </si>
  <si>
    <t>Projeto de Pátios rev 0</t>
  </si>
  <si>
    <t>Projeto de remanejamento de interferências rev 0</t>
  </si>
  <si>
    <t>Projeto de obras complementares rev 0</t>
  </si>
  <si>
    <t>Estudos Hidrológicos rev 0</t>
  </si>
  <si>
    <t>80-EG-000A-27-0000 - rev 1 -Estudos Hidrológicos</t>
  </si>
  <si>
    <t>Esta norma estabelece a metodologia, os procedimentos e a apresentação dos estudos hidrológicos de forma a fornecer subsídios para a determinação de vazões de dimensionamento de estruturas hidráulicas. As diretrizes contidas neste documento são aplicáveis na elaboração de estudos com finalidade de dimensionar obras de arte correntes, obras de arte especiais, dispositivos de drenagem superficial e profunda para Projetos Básicos e Executivos no âmbito de atuação da INFRA S.A.</t>
  </si>
  <si>
    <t>Mata Burro rev 0</t>
  </si>
  <si>
    <t>Obra em Gabiões rev 0</t>
  </si>
  <si>
    <t>Supressão Vegetal rev 0</t>
  </si>
  <si>
    <t>Reaterro de escavação em solo mole rev 0</t>
  </si>
  <si>
    <t>Regularização do sublastro e recomposição da infraestrutura rev 0</t>
  </si>
  <si>
    <t>Proteção de talude em rocha com tela metálica rev 0</t>
  </si>
  <si>
    <t>Utilização de Rip Rap rev 0</t>
  </si>
  <si>
    <t>Enrocamento rev 0</t>
  </si>
  <si>
    <t>Porteira rev 0</t>
  </si>
  <si>
    <t>Terra armada rev 0</t>
  </si>
  <si>
    <t>Lastreamento para fundação de muro de arrimo rev 0</t>
  </si>
  <si>
    <t>Proteção de talude e plataforma com laterita rev 0</t>
  </si>
  <si>
    <t>Aterro rev 0</t>
  </si>
  <si>
    <t>Soldagem de trilho por aluminotermia rev 0</t>
  </si>
  <si>
    <t>Revogadas</t>
  </si>
  <si>
    <t>Numero</t>
  </si>
  <si>
    <t>80-EM-000A-58-8002 - rev 0 -Pedra britada para lastro de origem granítica
80-EM-000A-58-8001 - rev 0 -Pedra britada para lastro de origem calcária
80-EM-000A-58-8000 - rev 0 -Pedra britada para lastro de origem basáltica
80-EM-033A-58-8006 - rev 1 -Pedra britada para lastro</t>
  </si>
  <si>
    <t>PRO 00024</t>
  </si>
  <si>
    <t>SUP-00105</t>
  </si>
  <si>
    <t>INF-00073</t>
  </si>
  <si>
    <t>INF-00072</t>
  </si>
  <si>
    <t>REG-00001</t>
  </si>
  <si>
    <t>PRO-00002</t>
  </si>
  <si>
    <t>INF-00003</t>
  </si>
  <si>
    <t>PRO-00004</t>
  </si>
  <si>
    <t>CPL-00005</t>
  </si>
  <si>
    <t>CPL-00006</t>
  </si>
  <si>
    <t>INF-00007</t>
  </si>
  <si>
    <t>INF-00008</t>
  </si>
  <si>
    <t>PRO-00009</t>
  </si>
  <si>
    <t>INF-00010</t>
  </si>
  <si>
    <t>INF-00011</t>
  </si>
  <si>
    <t>INF-00012</t>
  </si>
  <si>
    <t>INF-00013</t>
  </si>
  <si>
    <t>INF-00014</t>
  </si>
  <si>
    <t>INF-00015</t>
  </si>
  <si>
    <t>PRO-00017</t>
  </si>
  <si>
    <t>PRO-00018</t>
  </si>
  <si>
    <t>PRO-00019</t>
  </si>
  <si>
    <t>INF-00020</t>
  </si>
  <si>
    <t>INF-00021</t>
  </si>
  <si>
    <t>INF-00022</t>
  </si>
  <si>
    <t>CPL-00023</t>
  </si>
  <si>
    <t>PRO-00024</t>
  </si>
  <si>
    <t>PRO-00025</t>
  </si>
  <si>
    <t>SUP-00026</t>
  </si>
  <si>
    <t>SUP-00027</t>
  </si>
  <si>
    <t>SUP-00028</t>
  </si>
  <si>
    <t>SUP-00029</t>
  </si>
  <si>
    <t>PRO-00030</t>
  </si>
  <si>
    <t>INF-00031</t>
  </si>
  <si>
    <t>SUP-00032</t>
  </si>
  <si>
    <t>SUP-00033</t>
  </si>
  <si>
    <t>SUP-00034</t>
  </si>
  <si>
    <t>SUP-00035</t>
  </si>
  <si>
    <t>INF-00036</t>
  </si>
  <si>
    <t>SUP-00038</t>
  </si>
  <si>
    <t>INF-00042</t>
  </si>
  <si>
    <t>INF-00043</t>
  </si>
  <si>
    <t>INF-00044</t>
  </si>
  <si>
    <t>INF-00045</t>
  </si>
  <si>
    <t>INF-00046</t>
  </si>
  <si>
    <t>PRO-00047</t>
  </si>
  <si>
    <t>SUP-00048</t>
  </si>
  <si>
    <t>CPL-00049</t>
  </si>
  <si>
    <t>SUP-00050</t>
  </si>
  <si>
    <t>INF-00051</t>
  </si>
  <si>
    <t>ORÇ-00052</t>
  </si>
  <si>
    <t>PRO-00053</t>
  </si>
  <si>
    <t>AMB-00054</t>
  </si>
  <si>
    <t>INF-00055</t>
  </si>
  <si>
    <t>PRO-00057</t>
  </si>
  <si>
    <t>PRO-00058</t>
  </si>
  <si>
    <t>PRO-00059</t>
  </si>
  <si>
    <t>PRO-00060</t>
  </si>
  <si>
    <t>CPL-00061</t>
  </si>
  <si>
    <t>INF-00062</t>
  </si>
  <si>
    <t>AMB-00063</t>
  </si>
  <si>
    <t>INF-00064</t>
  </si>
  <si>
    <t>INF-00065</t>
  </si>
  <si>
    <t>INF-00066</t>
  </si>
  <si>
    <t>INF-00067</t>
  </si>
  <si>
    <t>INF-00068</t>
  </si>
  <si>
    <t>CPL-00069</t>
  </si>
  <si>
    <t>INF-00070</t>
  </si>
  <si>
    <t>INF-00071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</si>
</sst>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Aptos Narrow"/>
      <family val="2"/>
      <scheme val="minor"/>
    </font>
    <font>
      <b/>
      <sz val="11"/>
      <color theme="0"/>
      <name val="Aptos Narrow"/>
      <family val="2"/>
      <scheme val="minor"/>
    </font>
    <font>
      <b/>
      <sz val="11"/>
      <color theme="1"/>
      <name val="Aptos Narrow"/>
      <family val="2"/>
      <scheme val="minor"/>
    </font>
    <font>
      <sz val="11"/>
      <color rgb="FF444444"/>
      <name val="Aptos Narrow"/>
      <family val="2"/>
      <scheme val="minor"/>
    </font>
    <font>
      <sz val="8"/>
      <name val="Aptos Narrow"/>
      <family val="2"/>
      <scheme val="minor"/>
    </font>
    <font>
      <sz val="8"/>
      <color rgb="FF000000"/>
      <name val="Segoe UI"/>
      <family val="2"/>
    </font>
    <font>
      <sz val="12"/>
      <color rgb="FF444444"/>
      <name val="Aptos Narrow"/>
      <family val="2"/>
      <scheme val="minor"/>
    </font>
  </fonts>
  <fills count="6">
    <fill>
      <patternFill patternType="none"/>
    </fill>
    <fill>
      <patternFill patternType="gray125"/>
    </fill>
    <fill>
      <patternFill patternType="solid">
        <fgColor rgb="FF004E89"/>
        <bgColor indexed="64"/>
      </patternFill>
    </fill>
    <fill>
      <patternFill patternType="solid">
        <fgColor rgb="FF1A659E"/>
        <bgColor indexed="64"/>
      </patternFill>
    </fill>
    <fill>
      <patternFill patternType="solid">
        <fgColor rgb="FFEFEFD0"/>
        <bgColor indexed="64"/>
      </patternFill>
    </fill>
    <fill>
      <patternFill patternType="solid">
        <fgColor theme="3" tint="0.89999084444715716"/>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33">
    <xf numFmtId="0" fontId="0" fillId="0" borderId="0" xfId="0"/>
    <xf numFmtId="0" fontId="1" fillId="2" borderId="1" xfId="0" applyFont="1" applyFill="1" applyBorder="1" applyAlignment="1" applyProtection="1">
      <alignment horizontal="center" vertical="center"/>
      <protection locked="0"/>
    </xf>
    <xf numFmtId="0" fontId="1" fillId="3" borderId="1" xfId="0" applyFont="1" applyFill="1" applyBorder="1" applyAlignment="1" applyProtection="1">
      <alignment horizontal="center" vertical="center"/>
      <protection locked="0"/>
    </xf>
    <xf numFmtId="0" fontId="0" fillId="4" borderId="1" xfId="0" applyFill="1" applyBorder="1" applyAlignment="1" applyProtection="1">
      <alignment horizontal="left" vertical="center" wrapText="1"/>
      <protection locked="0"/>
    </xf>
    <xf numFmtId="0" fontId="0" fillId="4" borderId="1" xfId="0" applyFill="1" applyBorder="1" applyAlignment="1" applyProtection="1">
      <alignment horizontal="left" vertical="top" wrapText="1"/>
      <protection locked="0"/>
    </xf>
    <xf numFmtId="0" fontId="1" fillId="3" borderId="4"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protection locked="0"/>
    </xf>
    <xf numFmtId="0" fontId="3" fillId="4" borderId="1" xfId="0" applyFont="1" applyFill="1" applyBorder="1" applyAlignment="1" applyProtection="1">
      <alignment horizontal="left" vertical="top" wrapText="1"/>
      <protection locked="0"/>
    </xf>
    <xf numFmtId="0" fontId="0" fillId="4" borderId="1" xfId="0" applyFill="1" applyBorder="1" applyAlignment="1" applyProtection="1">
      <alignment horizontal="left" vertical="center"/>
      <protection locked="0"/>
    </xf>
    <xf numFmtId="0" fontId="3" fillId="4" borderId="0" xfId="0" applyFont="1" applyFill="1" applyAlignment="1" applyProtection="1">
      <alignment horizontal="left" vertical="top" wrapText="1"/>
      <protection locked="0"/>
    </xf>
    <xf numFmtId="0" fontId="0" fillId="4" borderId="7" xfId="0" applyFill="1" applyBorder="1" applyAlignment="1" applyProtection="1">
      <alignment horizontal="left" vertical="center" wrapText="1"/>
      <protection locked="0"/>
    </xf>
    <xf numFmtId="0" fontId="0" fillId="5" borderId="0" xfId="0" applyFill="1" applyProtection="1">
      <protection locked="0"/>
    </xf>
    <xf numFmtId="0" fontId="2" fillId="5" borderId="0" xfId="0" applyFont="1" applyFill="1" applyAlignment="1" applyProtection="1">
      <alignment vertical="center"/>
      <protection locked="0"/>
    </xf>
    <xf numFmtId="0" fontId="0" fillId="5" borderId="0" xfId="0" applyFill="1" applyAlignment="1" applyProtection="1">
      <alignment vertical="center"/>
      <protection locked="0"/>
    </xf>
    <xf numFmtId="0" fontId="2" fillId="5" borderId="0" xfId="0" applyFont="1" applyFill="1" applyAlignment="1" applyProtection="1">
      <alignment horizontal="centerContinuous" vertical="center"/>
      <protection locked="0"/>
    </xf>
    <xf numFmtId="0" fontId="2" fillId="5" borderId="0" xfId="0" applyFont="1" applyFill="1" applyProtection="1">
      <protection locked="0"/>
    </xf>
    <xf numFmtId="0" fontId="0" fillId="5" borderId="0" xfId="0" applyFill="1"/>
    <xf numFmtId="0" fontId="2" fillId="5" borderId="0" xfId="0" applyFont="1" applyFill="1" applyAlignment="1">
      <alignment vertical="center"/>
    </xf>
    <xf numFmtId="0" fontId="0" fillId="5" borderId="0" xfId="0" applyFill="1" applyAlignment="1">
      <alignment vertical="center"/>
    </xf>
    <xf numFmtId="0" fontId="0" fillId="4" borderId="1" xfId="0" applyFill="1" applyBorder="1" applyAlignment="1" applyProtection="1">
      <alignment horizontal="center" vertical="center" wrapText="1"/>
      <protection locked="0"/>
    </xf>
    <xf numFmtId="0" fontId="0" fillId="4" borderId="1" xfId="0" applyFill="1" applyBorder="1" applyAlignment="1">
      <alignment horizontal="left" vertical="center" wrapText="1"/>
    </xf>
    <xf numFmtId="0" fontId="0" fillId="4" borderId="1" xfId="0" applyFill="1" applyBorder="1" applyAlignment="1">
      <alignment horizontal="left" vertical="center"/>
    </xf>
    <xf numFmtId="0" fontId="0" fillId="4" borderId="1" xfId="0" applyFill="1" applyBorder="1" applyAlignment="1">
      <alignment horizontal="left" vertical="top" wrapText="1"/>
    </xf>
    <xf numFmtId="0" fontId="0" fillId="4" borderId="1" xfId="0" applyFill="1" applyBorder="1" applyAlignment="1">
      <alignment horizontal="left" vertical="top"/>
    </xf>
    <xf numFmtId="0" fontId="1" fillId="3" borderId="1" xfId="0" applyFont="1" applyFill="1" applyBorder="1" applyAlignment="1">
      <alignment horizontal="center" vertical="center" wrapText="1"/>
    </xf>
    <xf numFmtId="0" fontId="1" fillId="3" borderId="1" xfId="0" applyFont="1" applyFill="1" applyBorder="1" applyAlignment="1">
      <alignment horizontal="center" vertical="center"/>
    </xf>
    <xf numFmtId="0" fontId="3" fillId="4" borderId="6" xfId="0" applyFont="1"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4" borderId="5" xfId="0" applyFill="1" applyBorder="1" applyAlignment="1" applyProtection="1">
      <alignment horizontal="center" vertical="center"/>
      <protection locked="0"/>
    </xf>
    <xf numFmtId="0" fontId="0" fillId="4" borderId="1" xfId="0" applyFill="1" applyBorder="1" applyAlignment="1">
      <alignment horizontal="center" vertical="center" wrapText="1"/>
    </xf>
    <xf numFmtId="0" fontId="0" fillId="4" borderId="1" xfId="0" applyFill="1" applyBorder="1" applyAlignment="1">
      <alignment horizontal="center" wrapText="1"/>
    </xf>
    <xf numFmtId="0" fontId="6" fillId="4" borderId="0" xfId="0" applyFont="1" applyFill="1" applyAlignment="1" applyProtection="1">
      <alignment horizontal="left" vertical="center" wrapText="1"/>
      <protection locked="0"/>
    </xf>
  </cellXfs>
  <cellStyles count="1">
    <cellStyle name="Normal" xfId="0" builtinId="0"/>
  </cellStyles>
  <dxfs count="0"/>
  <tableStyles count="0" defaultTableStyle="TableStyleMedium2" defaultPivotStyle="PivotStyleLight16"/>
  <colors>
    <mruColors>
      <color rgb="FFEFEFD0"/>
      <color rgb="FF1A659E"/>
      <color rgb="FF004E89"/>
      <color rgb="FF046E8F"/>
      <color rgb="FFF7C59F"/>
      <color rgb="FF38AECC"/>
      <color rgb="FF022F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Radio" firstButton="1" fmlaLink="controle!$B$4" lockText="1" noThreeD="1"/>
</file>

<file path=xl/ctrlProps/ctrlProp2.xml><?xml version="1.0" encoding="utf-8"?>
<formControlPr xmlns="http://schemas.microsoft.com/office/spreadsheetml/2009/9/main" objectType="Radio" checked="Checked" lockText="1" noThreeD="1"/>
</file>

<file path=xl/ctrlProps/ctrlProp3.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sv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absolute">
    <xdr:from>
      <xdr:col>0</xdr:col>
      <xdr:colOff>581616</xdr:colOff>
      <xdr:row>5</xdr:row>
      <xdr:rowOff>21546</xdr:rowOff>
    </xdr:from>
    <xdr:to>
      <xdr:col>3</xdr:col>
      <xdr:colOff>2006556</xdr:colOff>
      <xdr:row>7</xdr:row>
      <xdr:rowOff>26670</xdr:rowOff>
    </xdr:to>
    <xdr:sp macro="" textlink="">
      <xdr:nvSpPr>
        <xdr:cNvPr id="6" name="Retângulo: Cantos Arredondados 5">
          <a:extLst>
            <a:ext uri="{FF2B5EF4-FFF2-40B4-BE49-F238E27FC236}">
              <a16:creationId xmlns:a16="http://schemas.microsoft.com/office/drawing/2014/main" id="{042A23CC-E693-7C75-CC66-AAC447B73BB8}"/>
            </a:ext>
          </a:extLst>
        </xdr:cNvPr>
        <xdr:cNvSpPr/>
      </xdr:nvSpPr>
      <xdr:spPr>
        <a:xfrm>
          <a:off x="579711" y="1132161"/>
          <a:ext cx="4724400" cy="391839"/>
        </a:xfrm>
        <a:prstGeom prst="roundRect">
          <a:avLst>
            <a:gd name="adj" fmla="val 50000"/>
          </a:avLst>
        </a:prstGeom>
        <a:ln w="38100"/>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pt-BR" sz="1100" kern="1200">
            <a:noFill/>
          </a:endParaRPr>
        </a:p>
      </xdr:txBody>
    </xdr:sp>
    <xdr:clientData/>
  </xdr:twoCellAnchor>
  <xdr:twoCellAnchor editAs="absolute">
    <xdr:from>
      <xdr:col>0</xdr:col>
      <xdr:colOff>550500</xdr:colOff>
      <xdr:row>5</xdr:row>
      <xdr:rowOff>27260</xdr:rowOff>
    </xdr:from>
    <xdr:to>
      <xdr:col>1</xdr:col>
      <xdr:colOff>523357</xdr:colOff>
      <xdr:row>7</xdr:row>
      <xdr:rowOff>7977</xdr:rowOff>
    </xdr:to>
    <xdr:sp macro="" textlink="">
      <xdr:nvSpPr>
        <xdr:cNvPr id="7" name="Retângulo: Cantos Superiores Arredondados 6">
          <a:extLst>
            <a:ext uri="{FF2B5EF4-FFF2-40B4-BE49-F238E27FC236}">
              <a16:creationId xmlns:a16="http://schemas.microsoft.com/office/drawing/2014/main" id="{BECA58D5-7740-ACB4-22AF-773CA2A13E0A}"/>
            </a:ext>
          </a:extLst>
        </xdr:cNvPr>
        <xdr:cNvSpPr/>
      </xdr:nvSpPr>
      <xdr:spPr>
        <a:xfrm rot="16200000">
          <a:off x="665632" y="1032268"/>
          <a:ext cx="357907" cy="580552"/>
        </a:xfrm>
        <a:prstGeom prst="round2SameRect">
          <a:avLst>
            <a:gd name="adj1" fmla="val 50000"/>
            <a:gd name="adj2" fmla="val 0"/>
          </a:avLst>
        </a:prstGeom>
        <a:solidFill>
          <a:srgbClr val="004E89"/>
        </a:solidFill>
        <a:ln w="3175"/>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pt-BR" sz="1100" kern="1200">
              <a:noFill/>
            </a:rPr>
            <a:t> </a:t>
          </a:r>
        </a:p>
      </xdr:txBody>
    </xdr:sp>
    <xdr:clientData/>
  </xdr:twoCellAnchor>
  <xdr:twoCellAnchor editAs="oneCell">
    <xdr:from>
      <xdr:col>1</xdr:col>
      <xdr:colOff>81041</xdr:colOff>
      <xdr:row>5</xdr:row>
      <xdr:rowOff>26407</xdr:rowOff>
    </xdr:from>
    <xdr:to>
      <xdr:col>1</xdr:col>
      <xdr:colOff>441040</xdr:colOff>
      <xdr:row>7</xdr:row>
      <xdr:rowOff>7031</xdr:rowOff>
    </xdr:to>
    <xdr:pic>
      <xdr:nvPicPr>
        <xdr:cNvPr id="9" name="Gráfico 8" descr="Lupa estrutura de tópicos">
          <a:extLst>
            <a:ext uri="{FF2B5EF4-FFF2-40B4-BE49-F238E27FC236}">
              <a16:creationId xmlns:a16="http://schemas.microsoft.com/office/drawing/2014/main" id="{BDBCF0DB-0F86-C6F0-E2D5-15F5E467AB1E}"/>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690641" y="1140832"/>
          <a:ext cx="356189" cy="359719"/>
        </a:xfrm>
        <a:prstGeom prst="rect">
          <a:avLst/>
        </a:prstGeom>
      </xdr:spPr>
    </xdr:pic>
    <xdr:clientData/>
  </xdr:twoCellAnchor>
  <xdr:twoCellAnchor editAs="absolute">
    <xdr:from>
      <xdr:col>4</xdr:col>
      <xdr:colOff>581616</xdr:colOff>
      <xdr:row>5</xdr:row>
      <xdr:rowOff>48216</xdr:rowOff>
    </xdr:from>
    <xdr:to>
      <xdr:col>4</xdr:col>
      <xdr:colOff>3253740</xdr:colOff>
      <xdr:row>7</xdr:row>
      <xdr:rowOff>36786</xdr:rowOff>
    </xdr:to>
    <xdr:sp macro="" textlink="">
      <xdr:nvSpPr>
        <xdr:cNvPr id="15" name="Retângulo: Cantos Arredondados 14">
          <a:extLst>
            <a:ext uri="{FF2B5EF4-FFF2-40B4-BE49-F238E27FC236}">
              <a16:creationId xmlns:a16="http://schemas.microsoft.com/office/drawing/2014/main" id="{FC59CFEA-255B-17F1-7C29-64139FF00EC0}"/>
            </a:ext>
          </a:extLst>
        </xdr:cNvPr>
        <xdr:cNvSpPr/>
      </xdr:nvSpPr>
      <xdr:spPr>
        <a:xfrm>
          <a:off x="8971236" y="1160736"/>
          <a:ext cx="2677839" cy="371475"/>
        </a:xfrm>
        <a:prstGeom prst="roundRect">
          <a:avLst>
            <a:gd name="adj" fmla="val 50000"/>
          </a:avLst>
        </a:prstGeom>
        <a:ln w="38100"/>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pt-BR" sz="1100" kern="1200">
            <a:noFill/>
          </a:endParaRPr>
        </a:p>
      </xdr:txBody>
    </xdr:sp>
    <xdr:clientData/>
  </xdr:twoCellAnchor>
  <mc:AlternateContent xmlns:mc="http://schemas.openxmlformats.org/markup-compatibility/2006">
    <mc:Choice xmlns:a14="http://schemas.microsoft.com/office/drawing/2010/main" Requires="a14">
      <xdr:twoCellAnchor editAs="oneCell">
        <xdr:from>
          <xdr:col>4</xdr:col>
          <xdr:colOff>723900</xdr:colOff>
          <xdr:row>5</xdr:row>
          <xdr:rowOff>123825</xdr:rowOff>
        </xdr:from>
        <xdr:to>
          <xdr:col>4</xdr:col>
          <xdr:colOff>1323975</xdr:colOff>
          <xdr:row>6</xdr:row>
          <xdr:rowOff>123825</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Numero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1409700</xdr:colOff>
          <xdr:row>5</xdr:row>
          <xdr:rowOff>123825</xdr:rowOff>
        </xdr:from>
        <xdr:to>
          <xdr:col>4</xdr:col>
          <xdr:colOff>2009775</xdr:colOff>
          <xdr:row>6</xdr:row>
          <xdr:rowOff>123825</xdr:rowOff>
        </xdr:to>
        <xdr:sp macro="" textlink="">
          <xdr:nvSpPr>
            <xdr:cNvPr id="1030" name="Option Butto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Nome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2076450</xdr:colOff>
          <xdr:row>5</xdr:row>
          <xdr:rowOff>123825</xdr:rowOff>
        </xdr:from>
        <xdr:to>
          <xdr:col>4</xdr:col>
          <xdr:colOff>3181350</xdr:colOff>
          <xdr:row>6</xdr:row>
          <xdr:rowOff>142875</xdr:rowOff>
        </xdr:to>
        <xdr:sp macro="" textlink="">
          <xdr:nvSpPr>
            <xdr:cNvPr id="1031" name="Option Butto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Norma Associada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5</xdr:row>
          <xdr:rowOff>104775</xdr:rowOff>
        </xdr:from>
        <xdr:to>
          <xdr:col>3</xdr:col>
          <xdr:colOff>1847850</xdr:colOff>
          <xdr:row>6</xdr:row>
          <xdr:rowOff>180975</xdr:rowOff>
        </xdr:to>
        <xdr:sp macro="" textlink="">
          <xdr:nvSpPr>
            <xdr:cNvPr id="1036" name="TextBox1"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absolute">
    <xdr:from>
      <xdr:col>1</xdr:col>
      <xdr:colOff>76200</xdr:colOff>
      <xdr:row>0</xdr:row>
      <xdr:rowOff>152400</xdr:rowOff>
    </xdr:from>
    <xdr:to>
      <xdr:col>3</xdr:col>
      <xdr:colOff>1844662</xdr:colOff>
      <xdr:row>4</xdr:row>
      <xdr:rowOff>15350</xdr:rowOff>
    </xdr:to>
    <xdr:pic>
      <xdr:nvPicPr>
        <xdr:cNvPr id="2" name="Imagem 1">
          <a:extLst>
            <a:ext uri="{FF2B5EF4-FFF2-40B4-BE49-F238E27FC236}">
              <a16:creationId xmlns:a16="http://schemas.microsoft.com/office/drawing/2014/main" id="{5173D576-F5BB-10F9-05BD-18090C86E7FB}"/>
            </a:ext>
          </a:extLst>
        </xdr:cNvPr>
        <xdr:cNvPicPr>
          <a:picLocks noChangeAspect="1"/>
        </xdr:cNvPicPr>
      </xdr:nvPicPr>
      <xdr:blipFill>
        <a:blip xmlns:r="http://schemas.openxmlformats.org/officeDocument/2006/relationships" r:embed="rId3"/>
        <a:stretch>
          <a:fillRect/>
        </a:stretch>
      </xdr:blipFill>
      <xdr:spPr>
        <a:xfrm>
          <a:off x="704850" y="152400"/>
          <a:ext cx="4521187" cy="758300"/>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vmlDrawing" Target="../drawings/vmlDrawing1.vml"/><Relationship Id="rId7" Type="http://schemas.openxmlformats.org/officeDocument/2006/relationships/ctrlProp" Target="../ctrlProps/ctrlProp2.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1.xml"/><Relationship Id="rId5" Type="http://schemas.openxmlformats.org/officeDocument/2006/relationships/image" Target="../media/image1.emf"/><Relationship Id="rId4" Type="http://schemas.openxmlformats.org/officeDocument/2006/relationships/control" Target="../activeX/activeX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BAB6AD-4E60-481A-A448-2F04298BBEC5}">
  <sheetPr codeName="Planilha1"/>
  <dimension ref="A1:O1000"/>
  <sheetViews>
    <sheetView showGridLines="0" topLeftCell="A236" zoomScaleNormal="100" workbookViewId="0">
      <selection activeCell="G13" sqref="G13"/>
    </sheetView>
  </sheetViews>
  <sheetFormatPr defaultColWidth="9.140625" defaultRowHeight="15" x14ac:dyDescent="0.25"/>
  <cols>
    <col min="1" max="1" width="9.140625" style="12"/>
    <col min="2" max="2" width="12.5703125" style="25" customWidth="1"/>
    <col min="3" max="3" width="27.7109375" style="21" customWidth="1"/>
    <col min="4" max="4" width="76.42578125" style="23" customWidth="1"/>
    <col min="5" max="5" width="49.140625" style="31" customWidth="1"/>
    <col min="6" max="16384" width="9.140625" style="12"/>
  </cols>
  <sheetData>
    <row r="1" spans="1:13" x14ac:dyDescent="0.25">
      <c r="A1" s="17"/>
      <c r="B1" s="18"/>
      <c r="C1" s="17"/>
      <c r="D1" s="17"/>
      <c r="E1" s="17"/>
      <c r="M1" s="12" t="s">
        <v>62</v>
      </c>
    </row>
    <row r="2" spans="1:13" x14ac:dyDescent="0.25">
      <c r="A2" s="17"/>
      <c r="B2" s="19"/>
      <c r="C2" s="17"/>
      <c r="D2" s="17"/>
      <c r="E2" s="17"/>
    </row>
    <row r="3" spans="1:13" ht="27.75" customHeight="1" x14ac:dyDescent="0.25">
      <c r="A3" s="17"/>
      <c r="B3" s="19"/>
      <c r="C3" s="17"/>
      <c r="D3" s="17"/>
      <c r="E3" s="17"/>
    </row>
    <row r="4" spans="1:13" x14ac:dyDescent="0.25">
      <c r="A4" s="17"/>
      <c r="B4" s="19"/>
      <c r="C4" s="17"/>
      <c r="D4" s="17"/>
      <c r="E4" s="17"/>
    </row>
    <row r="5" spans="1:13" x14ac:dyDescent="0.25">
      <c r="A5" s="17"/>
      <c r="B5" s="19"/>
      <c r="C5" s="17"/>
      <c r="D5" s="17"/>
      <c r="E5" s="17"/>
    </row>
    <row r="6" spans="1:13" x14ac:dyDescent="0.25">
      <c r="A6" s="17"/>
      <c r="B6" s="19"/>
      <c r="C6" s="17" t="s">
        <v>25</v>
      </c>
      <c r="D6" s="17"/>
      <c r="E6" s="17"/>
    </row>
    <row r="7" spans="1:13" x14ac:dyDescent="0.25">
      <c r="A7" s="17"/>
      <c r="B7" s="19"/>
      <c r="C7" s="17" t="s">
        <v>62</v>
      </c>
      <c r="D7" s="17"/>
      <c r="E7" s="17"/>
    </row>
    <row r="8" spans="1:13" x14ac:dyDescent="0.25">
      <c r="A8" s="17"/>
      <c r="B8" s="19"/>
      <c r="C8" s="17"/>
      <c r="D8" s="17"/>
      <c r="E8" s="17"/>
    </row>
    <row r="9" spans="1:13" x14ac:dyDescent="0.25">
      <c r="B9" s="14"/>
      <c r="C9" s="12"/>
      <c r="D9" s="12"/>
      <c r="E9" s="12"/>
    </row>
    <row r="10" spans="1:13" ht="21" customHeight="1" x14ac:dyDescent="0.25">
      <c r="B10" s="15" t="s">
        <v>0</v>
      </c>
      <c r="C10" s="15"/>
      <c r="D10" s="15"/>
      <c r="E10" s="15"/>
    </row>
    <row r="11" spans="1:13" x14ac:dyDescent="0.25">
      <c r="B11" s="13"/>
      <c r="C11" s="16"/>
      <c r="D11" s="16"/>
      <c r="E11" s="12"/>
    </row>
    <row r="12" spans="1:13" ht="22.5" customHeight="1" x14ac:dyDescent="0.25">
      <c r="B12" s="1" t="s">
        <v>1</v>
      </c>
      <c r="C12" s="1" t="s">
        <v>2</v>
      </c>
      <c r="D12" s="1" t="s">
        <v>3</v>
      </c>
      <c r="E12" s="1" t="s">
        <v>37</v>
      </c>
    </row>
    <row r="13" spans="1:13" ht="45" x14ac:dyDescent="0.25">
      <c r="B13" s="25" t="str" cm="1">
        <f t="array" ref="B13:E80">_xlfn._xlws.FILTER(Normas,ISNUMBER(SEARCH(M1000,INDEX(Normas,,CHOOSE(controle!B4,1,2,4)))),"Não Encontrado")</f>
        <v>REG-00001</v>
      </c>
      <c r="C13" s="21" t="str">
        <v>Numeração e organização das Normas Técnicas Infra S.A. rev 0</v>
      </c>
      <c r="D13" s="23" t="str">
        <v>Esta Norma estabelece o padrão e os procedimentos para numeração e organização das Normas Técnicas de Engenharia da INFRA S.A., compreendendo edição, diagramação, classificação, criação e revisão dos normativos técnicos.</v>
      </c>
      <c r="E13" s="30" t="str">
        <v>Primeira versão</v>
      </c>
    </row>
    <row r="14" spans="1:13" ht="60" x14ac:dyDescent="0.25">
      <c r="B14" s="25" t="str">
        <v>PRO-00002</v>
      </c>
      <c r="C14" s="21" t="str">
        <v>Estudos geotecnológicos — Especificação de projeto rev 0</v>
      </c>
      <c r="D14" s="23" t="str">
        <v>Esta Norma visa definir e especificar os serviços constantes dos estudos geológicos e geotécnicos, a fim de compor o anteprojeto, o projeto básico e o projeto executivo de engenharia de infraestrutura ferroviária, bem como orientar quanto à sua elaboração e à padronização da apresentação</v>
      </c>
      <c r="E14" s="30" t="str">
        <v>80-EG-000A-29-0000 - rev 8 - Estudos Geotecnologicos 80-EG-000A-29-0000 - rev 6 - Estudos Geotecnologicos  80-EG-000A-29-0000 - rev 1 - Estudos Geotecnologicos</v>
      </c>
    </row>
    <row r="15" spans="1:13" ht="60" x14ac:dyDescent="0.25">
      <c r="B15" s="25" t="str">
        <v>INF-00003</v>
      </c>
      <c r="C15" s="21" t="str">
        <v>Dreno sub-horizontal profundo rev 0</v>
      </c>
      <c r="D15" s="23" t="str">
        <v>Esta norma estabelece os critérios básicos necessários para a execução de dreno sub-horizontal profundo a ser implantado na infraestrutura de vias férreas, bem como os requisitos concernentes a materiais, procedimento construtivo, controle da qualidade, manejo ambiental e critério de medição.</v>
      </c>
      <c r="E15" s="30" t="str">
        <v xml:space="preserve">80-ES-028A-19-8000 – rev 1 - Dreno sub-horizontal profundo
80-ES-028A-19-8000 – rev 0 - Dreno sub-horizontal profundo </v>
      </c>
    </row>
    <row r="16" spans="1:13" ht="105" x14ac:dyDescent="0.25">
      <c r="B16" s="25" t="str">
        <v>PRO-00004</v>
      </c>
      <c r="C16" s="21" t="str">
        <v>Projeto básico — Critérios para apresentação rev 0</v>
      </c>
      <c r="D16" s="23" t="str">
        <v>Esta Norma estabelece os critérios para apresentação dos projetos básicos para construção de estruturas ferroviárias, especificando os critérios para a distribuição do texto e imagens do documento, visando uniformizar as informações necessárias de acordo com a definição de Projeto básico, contida na Lei das Estatais nº 13.303/16, complementada, quando couber, pela Lei de Licitações nº 8666/93 e regulamentada no Regulamento Interno de Licitações e Contratos da VALEC – RILC.</v>
      </c>
      <c r="E16" s="30" t="str">
        <v>NGL1.1.1.2.1.1 - rev 3 - Apresentação de projeto básico
NGL1.1.1.2.1.1 - rev 1 - Apresentação de projeto básico
NGL1.1.1.2.1.1 - rev 0 - Apresentação de projeto básico</v>
      </c>
    </row>
    <row r="17" spans="2:5" ht="75" x14ac:dyDescent="0.25">
      <c r="B17" s="25" t="str">
        <v>CPL-00005</v>
      </c>
      <c r="C17" s="21" t="str">
        <v>Mobilização, desmobilização e administração local rev 1</v>
      </c>
      <c r="D17" s="23" t="str">
        <v>Esta Norma define os critérios básicos necessários à execução dos serviços de mobilização, desmobilização e administração local, a serem efetuados em obras de construção de vias férreas. São também aqui apresentados os requisitos concernentes a manejo ambiental e os critérios de medição dos serviços executados.</v>
      </c>
      <c r="E17" s="30" t="str">
        <v>80-ES-028A-92-8001 - rev 1 -  Mobilização instalação e desmobilização
80-ES-028A-92-8001 - rev 0 -  Mobilização instalação e desmobilização</v>
      </c>
    </row>
    <row r="18" spans="2:5" ht="90" x14ac:dyDescent="0.25">
      <c r="B18" s="25" t="str">
        <v>CPL-00006</v>
      </c>
      <c r="C18" s="21" t="str">
        <v>Interferências de vias férreas com rodovias, estradas e caminhos – Especificação de projeto rev 1</v>
      </c>
      <c r="D18" s="23" t="str">
        <v>Esta Norma visa estabelecer as diretrizes e os parâmetros para elaboração de projetos de soluções de interferências de ferrovias com rodovias, estradas e caminhos, tanto na implantação de vias férreas quanto em ferrovias já implantadas.</v>
      </c>
      <c r="E18" s="30" t="str">
        <v>CPL 00006 - rev 0 - Interferências de vias férreas com rodovias, estradas e caminhos - Especificação de projeto
80-EP-000A-22-8000 - rev 0 - Especificação de Projeto: Interferências de Vias Férreas com Rodovias, Estradas e Caminhos</v>
      </c>
    </row>
    <row r="19" spans="2:5" ht="60" x14ac:dyDescent="0.25">
      <c r="B19" s="25" t="str">
        <v>INF-00007</v>
      </c>
      <c r="C19" s="21" t="str">
        <v>Dreno subsuperficial — Especificação de serviço rev 0</v>
      </c>
      <c r="D19" s="23" t="str">
        <v>Esta Norma especifica os critérios básicos necessários para a execução de dreno subsuperficial a ser implantado na infraestrutura de vias férreas e apresenta os requisitos concernentes a materiais, procedimento construtivo, controle da qualidade, manejo ambiental e critérios de medição dos serviços.</v>
      </c>
      <c r="E19" s="30" t="str">
        <v>80-ES-028A-19-8004 - rev 1 – Dreno longitudinal profundo cego
80-ES-028A-19-8004 - rev 0 – Dreno longitudinal profundo cego.</v>
      </c>
    </row>
    <row r="20" spans="2:5" ht="60" x14ac:dyDescent="0.25">
      <c r="B20" s="25" t="str">
        <v>INF-00008</v>
      </c>
      <c r="C20" s="21" t="str">
        <v>Dreno longitudinal profundo — Especificação de serviço rev 0</v>
      </c>
      <c r="D20" s="23" t="str">
        <v>Esta Norma define os critérios básicos necessários para a execução de dreno longitudinal profundo e apresenta os requisitos para materiais, procedimento construtivo, controle da qualidade, manejo ambiental e critério de medição.</v>
      </c>
      <c r="E20" s="30" t="str">
        <v>80-ES-028A-19-8005 - rev 1 -  Dreno longitudinal profundo.
 80-ES-028A-19-8005 - rev 0 - Dreno longitudinal profundo</v>
      </c>
    </row>
    <row r="21" spans="2:5" ht="60" x14ac:dyDescent="0.25">
      <c r="B21" s="25" t="str">
        <v>PRO-00009</v>
      </c>
      <c r="C21" s="21" t="str">
        <v>Projeto de Drenagem e Obras de Arte Correntes rev 0</v>
      </c>
      <c r="D21" s="23" t="str">
        <v>Esta Norma visa estabelecer os requisitos para o desenvolvimento do projeto de drenagem e obras de arte correntes, assim como a análise das condições hidráulicas das obras de arte especiais, aplicáveis aos contratos relativos à elaboração do projeto executivo.</v>
      </c>
      <c r="E21" s="30" t="str">
        <v>80-EG-000A-19-0000 - rev 2 - Projeto de Drenagem e Obras de Arte Correntes
 80-EG-000A-19-0000 - rev 1 - Projeto de Drenagem e Obras de Arte Correntes</v>
      </c>
    </row>
    <row r="22" spans="2:5" ht="75" x14ac:dyDescent="0.25">
      <c r="B22" s="25" t="str">
        <v>INF-00010</v>
      </c>
      <c r="C22" s="21" t="str">
        <v>Bueiro em Concreto rev 1</v>
      </c>
      <c r="D22" s="23" t="str">
        <v>Esta Norma define os requisitos básicos necessários à execução de bueiros celulares e tubulares, a serem executados em concreto, para implantação na infraestrutura de vias férreas, bem como os requisitos referentes aos materiais, ao controle de qualidade, ao manejo ambiental e aos critérios de medição dos serviços executados.</v>
      </c>
      <c r="E22" s="30" t="str">
        <v xml:space="preserve">INF-00010 - rev 0 - Bueiro em concreto 
80-ES-028A-19-8008 - rev 2 - Bueiro em concreto 
80-ES-028A-19-8008 - rev 1 - Bueiro em concreto 
80-ES-028A-19-8008 - rev 0 - Bueiro em concreto </v>
      </c>
    </row>
    <row r="23" spans="2:5" ht="45" x14ac:dyDescent="0.25">
      <c r="B23" s="25" t="str">
        <v>INF-00011</v>
      </c>
      <c r="C23" s="21" t="str">
        <v>Sarjeta rev 0</v>
      </c>
      <c r="D23" s="23" t="str">
        <v>Esta Norma estabelece os critérios para a execução de sarjeta a ser implantada na infraestrutura de vias férreas, bem como os requisitos concernentes a materiais, controle da qualidade, manejo ambiental e critério de medição.</v>
      </c>
      <c r="E23" s="30" t="str">
        <v xml:space="preserve">80-ES-028A-19-8006 – rev 1 - Sarjeta 
80-ES-028A-19-8006 – rev 0 - Sarjeta </v>
      </c>
    </row>
    <row r="24" spans="2:5" ht="60" x14ac:dyDescent="0.25">
      <c r="B24" s="25" t="str">
        <v>INF-00012</v>
      </c>
      <c r="C24" s="21" t="str">
        <v>Colchão Drenante rev 0</v>
      </c>
      <c r="D24" s="23" t="str">
        <v>Esta Norma estabelece os critérios básicos necessários à execução de colchão drenante, a ser implantado na infraestrutura de vias férreas, bem como determina os requisitos concernentes a materiais, controle da qualidade, manejo ambiental e critérios de medição dos serviços executados.</v>
      </c>
      <c r="E24" s="30" t="str">
        <v xml:space="preserve">80-ES-028A-19-8001 - rev 1 - Colchão drenante 
80-ES-028A-19-8001 - rev 0 - Colchão drenante </v>
      </c>
    </row>
    <row r="25" spans="2:5" ht="60" x14ac:dyDescent="0.25">
      <c r="B25" s="25" t="str">
        <v>INF-00013</v>
      </c>
      <c r="C25" s="21" t="str">
        <v>Valeta rev 0</v>
      </c>
      <c r="D25" s="23" t="str">
        <v>Esta Norma estabelece os critérios para execução de valeta a ser implantada na infraestrutura de vias férreas, bem como os requisitos concernentes aos materiais, ao controle da qualidade, ao manejo ambiental e ao critério de medição dos serviços executados.</v>
      </c>
      <c r="E25" s="30" t="str">
        <v>80-ES-028A-19-8007 - rev 1 - Valeta
80-ES-028A-19-8007 - rev 0 - Valeta</v>
      </c>
    </row>
    <row r="26" spans="2:5" ht="60" x14ac:dyDescent="0.25">
      <c r="B26" s="25" t="str">
        <v>INF-00014</v>
      </c>
      <c r="C26" s="21" t="str">
        <v>Dissipador de Energia rev 0</v>
      </c>
      <c r="D26" s="23" t="str">
        <v>Esta Norma estabelece os critérios necessários à execução de dissipador de energia a ser implantado na infraestrutura de vias férreas, bem como os requisitos concernentes aos materiais, ao controle da qualidade, ao manejo ambiental e ao critério de medição dos serviços executados.</v>
      </c>
      <c r="E26" s="30" t="str">
        <v>80-ES-028A-19-8003 - rev 1 - Dissipador de energia 
80-ES-028A-19-8003 - rev 0 - Dissipador de energia</v>
      </c>
    </row>
    <row r="27" spans="2:5" ht="45" x14ac:dyDescent="0.25">
      <c r="B27" s="25" t="str">
        <v>INF-00015</v>
      </c>
      <c r="C27" s="21" t="str">
        <v>Caixa Coletora rev 0</v>
      </c>
      <c r="D27" s="23" t="str">
        <v>Esta Norma define as diretrizes básicas necessárias para a execução de caixa coletora a ser implantada na infraestrutura de vias férreas, bem como os requisitos de materiais, controle da qualidade e critérios de medição.</v>
      </c>
      <c r="E27" s="30" t="str">
        <v>80-ES-028A-19-8009 - rev 1 – Caixa Coletora
80-ES-028A-19-8009 - rev 0 – Caixa Coletora</v>
      </c>
    </row>
    <row r="28" spans="2:5" ht="30" x14ac:dyDescent="0.25">
      <c r="B28" s="25" t="str">
        <v>PRO-00017</v>
      </c>
      <c r="C28" s="21" t="str">
        <v>Projeto Geométrico  rev 1</v>
      </c>
      <c r="D28" s="23" t="str">
        <v>Esta Norma estabelece os procedimentos e as diretrizes básicas para a elaboração do projeto geométrico de implantação da via permanente.</v>
      </c>
      <c r="E28" s="30" t="str">
        <v>PRO 00017 - rev  0 - Projeto geométrico
80-EG-000A-17-0000 – rev 1 - Projeto Geométrico</v>
      </c>
    </row>
    <row r="29" spans="2:5" ht="60" x14ac:dyDescent="0.25">
      <c r="B29" s="25" t="str">
        <v>PRO-00018</v>
      </c>
      <c r="C29" s="21" t="str">
        <v>Projeto de Terraplenagem rev 0</v>
      </c>
      <c r="D29" s="23" t="str">
        <v>Esta Norma visa estabelecer os critérios e as diretrizes básicas para projetos de terraplenagem em empreendimentos ferroviários.</v>
      </c>
      <c r="E29" s="30" t="str">
        <v>80-EG-000A-20-0000 - rev 2 - Projeto Executivo de Terraplenagem
80-EG-000A-20-0000 - rev 1 - Projeto Executivo de Terraplenagem</v>
      </c>
    </row>
    <row r="30" spans="2:5" ht="45" x14ac:dyDescent="0.25">
      <c r="B30" s="25" t="str">
        <v>PRO-00019</v>
      </c>
      <c r="C30" s="21" t="str">
        <v>Superelevação em curvas ferroviárias rev 0</v>
      </c>
      <c r="D30" s="23" t="str">
        <v>Esta Norma estabelece os critérios para projeto de superelevação em curvas ferroviárias, bem como para elaboração da nota de serviço para implantação altimétrica da via permanente em empreendimentos ferroviários.</v>
      </c>
      <c r="E30" s="30" t="str">
        <v>80-EG-000A-18-0001 - rev 2 - Superelevação em curvas ferroviárias</v>
      </c>
    </row>
    <row r="31" spans="2:5" ht="60" x14ac:dyDescent="0.25">
      <c r="B31" s="25" t="str">
        <v>INF-00020</v>
      </c>
      <c r="C31" s="21" t="str">
        <v>Estaca raiz rev 0</v>
      </c>
      <c r="D31" s="23" t="str">
        <v>Esta Norma estabelece os critérios para a execução e verificação de estaca raiz em fundações de obras de arte da infraestrutura de vias férreas, bem como apresenta os requisitos concernentes a materiais, controle da qualidade, manejo ambiental e critérios de medição dos serviços executados.</v>
      </c>
      <c r="E31" s="30" t="str">
        <v>80-ES-028A-11-8011 - rev 1 - Estaca raiz
80-ES-028A-11-8011 - rev 0 - Estaca raiz</v>
      </c>
    </row>
    <row r="32" spans="2:5" ht="75" x14ac:dyDescent="0.25">
      <c r="B32" s="25" t="str">
        <v>INF-00021</v>
      </c>
      <c r="C32" s="21" t="str">
        <v>Descida d’água rev 0</v>
      </c>
      <c r="D32" s="23" t="str">
        <v>Esta Norma visa estabelecer os requisitos necessários à execução de descida d’água a ser implantada em taludes de corte e aterro, na infraestrutura de vias férreas, bem como os requisitos concernentes aos materiais, ao controle da qualidade, ao manejo ambiental e aos critérios de medição dos serviços executados.</v>
      </c>
      <c r="E32" s="30" t="str">
        <v>80-ES-028A-19-8002 - rev 1 - Especificação de infraestrutura descida d'água
80-ES-028A-19-8002 - rev 0 - Especificação de infraestrutura descida d'água</v>
      </c>
    </row>
    <row r="33" spans="2:5" ht="60" x14ac:dyDescent="0.25">
      <c r="B33" s="25" t="str">
        <v>INF-00022</v>
      </c>
      <c r="C33" s="21" t="str">
        <v>Ancoragem Injetada rev 0</v>
      </c>
      <c r="D33" s="23" t="str">
        <v>Esta Norma estabelece os critérios básicos para a execução e verificação de serviço de ancoragem injetada, a ser executado na infraestrutura de vias férreas, bem como os requisitos concernentes a materiais, controle da qualidade, manejo ambiental e critérios de medição dos serviços executados.</v>
      </c>
      <c r="E33" s="30" t="str">
        <v xml:space="preserve">80-ES-028A-11-8003 - rev 1 - Ancoragem injetada 
80-ES-028A-11-8003 - rev 0 - Ancoragem injetada </v>
      </c>
    </row>
    <row r="34" spans="2:5" ht="105" x14ac:dyDescent="0.25">
      <c r="B34" s="25" t="str">
        <v>CPL-00023</v>
      </c>
      <c r="C34" s="21" t="str">
        <v>Áreas de vivência em canteiros de obras – Especificação de serviço rev 0</v>
      </c>
      <c r="D34" s="23" t="str">
        <v>Esta Norma estabelece as diretrizes básicas para a execução de áreas de vivência em canteiros de obras, durante a fase de implantação de via férrea, bem como apresenta os requisitos para a manutenção das instalações, controle de execução dos serviços, aceitação dos serviços executados, manejo ambiental e os critérios de medição dos serviços.</v>
      </c>
      <c r="E34" s="30" t="str">
        <v xml:space="preserve">80-ES-028A-92-8002 - rev 1 - Especificação de serviço de infraestrutura: Instalações para o canteiro de obras
80-ES-028A-92-8002 - rev 0 - Especificação de serviço de infraestrutura: Instalações para o canteiro de obras
</v>
      </c>
    </row>
    <row r="35" spans="2:5" ht="90" x14ac:dyDescent="0.25">
      <c r="B35" s="25" t="str">
        <v>PRO-00024</v>
      </c>
      <c r="C35" s="21" t="str">
        <v>Projeto executivo – Critérios para apresentação rev 0</v>
      </c>
      <c r="D35" s="23" t="str">
        <v>Esta Norma estabelece os critérios de apresentação dos projetos executivos para construção de estruturas ferroviárias, bem como os critérios para a distribuição do texto e imagens do documento, visando uniformizar as informações mínimas necessárias, de acordo com a definição de projeto executivo, contida na Lei nº 13.303, de 30 de junho de 2016 – Lei das Estatais e regulamentada pelo Regulamento Interno de Licitações e Contratos da INFRA S.A. – RILC.</v>
      </c>
      <c r="E35" s="30" t="str">
        <v>80-EP-000A-00-8000 - rev 0 - Norma Técnica Para Apresentação de Projeto Executivo</v>
      </c>
    </row>
    <row r="36" spans="2:5" ht="30" x14ac:dyDescent="0.25">
      <c r="B36" s="25" t="str">
        <v>PRO-00025</v>
      </c>
      <c r="C36" s="21" t="str">
        <v>Estudos de Traçado Ferroviário rev 0</v>
      </c>
      <c r="D36" s="23" t="str">
        <v>Esta Norma visa estabelecer as diretrizes para a elaboração de estudos de traçado para empreendimentos ferroviários.</v>
      </c>
      <c r="E36" s="30" t="str">
        <v>80-EG-000A-26-0000 - rev 1 - Estudo de Traçado
80-EG-000A-26-0000 - rev 0 - Estudo de Traçado</v>
      </c>
    </row>
    <row r="37" spans="2:5" ht="60" x14ac:dyDescent="0.25">
      <c r="B37" s="25" t="str">
        <v>SUP-00026</v>
      </c>
      <c r="C37" s="21" t="str">
        <v>Superestrutura de via permanente rev 0</v>
      </c>
      <c r="D37" s="23" t="str">
        <v>Esta Norma estabelece os requisitos e as diretrizes para a elaboração de anteprojeto, projeto básico e projeto executivo de superestrutura de via permanente ferroviária, compreendendo a determinação e o dimensionamento de seus elementos.</v>
      </c>
      <c r="E37" s="30" t="str">
        <v>80-EG-000A-18-0000- rev 2 - Projeto de superestrutura
80-EG-000A-18-0000- rev 1 - Projeto de superestrutura
80-EG-000A-18-0000- rev 0 - Projeto de superestrutura</v>
      </c>
    </row>
    <row r="38" spans="2:5" ht="120" x14ac:dyDescent="0.25">
      <c r="B38" s="25" t="str">
        <v>SUP-00027</v>
      </c>
      <c r="C38" s="21" t="str">
        <v>Superestrutura de via permanente – Construção rev 0</v>
      </c>
      <c r="D38" s="23" t="str">
        <v>Esta Norma estabelece os critérios e as diretrizes para construção de superestrutura de via permanente ferroviária, compreendendo a execução dos serviços de lançamento de lastro sobre a plataforma, lançamento de dormentes, formação e lançamento de Trilho Longo Soldado (TLS), soldas, alívio de tensão, montagem de aparelhos de mudança de via (AMV), assentamento de contratrilhos, instalação de marcos de referência, marcos de segurança, marcos quilométricos e para-choques, critérios para recebimento e medição dos serviços executados, além do manejo ambiental.</v>
      </c>
      <c r="E38" s="30" t="str">
        <v>80-ES-050A-18-8001 - rev 2 - Construção da superestrutura
80-ES-050A-18-8001 - rev 1 - Construção da superestrutura
80-ES-050A-18-8001 - rev 0 - Construção da superestrutura</v>
      </c>
    </row>
    <row r="39" spans="2:5" ht="150" x14ac:dyDescent="0.25">
      <c r="B39" s="25" t="str">
        <v>SUP-00028</v>
      </c>
      <c r="C39" s="21" t="str">
        <v>Dormente monobloco de concreto protendido rev 1</v>
      </c>
      <c r="D39" s="23" t="str">
        <v>Esta Norma estabelece as características básicas para o projeto de dormente monobloco de concreto protendido, para trilhos TR-57 e UIC-60, tanto para bitola larga, quanto para bitola mista, a ser utilizado com fixação elástica tipo Pandrol e lastro de pedra britada, para utilização nas grades de superestrutura de vias férreas, bem como os requisitos concernentes a materiais, fabricação, controle da qualidade, garantia e critério de medição.</v>
      </c>
      <c r="E39" s="30" t="str">
        <v>SUP 00028 - rev 0 - Dormente monobloco de concreto protendido
80-EM-031A-58-8014 - rev 5 - Dormente monobloco de concreto protendido
80-EM-031A-58-8014 - rev 4 - Dormente monobloco de concreto protendido
80-EM-031A-58-8014 - rev 1 - Dormente monobloco de concreto protendido
80-EM-031A-58-8014 - rev 0 - Dormente monobloco de concreto protendido</v>
      </c>
    </row>
    <row r="40" spans="2:5" ht="75" x14ac:dyDescent="0.25">
      <c r="B40" s="25" t="str">
        <v>SUP-00029</v>
      </c>
      <c r="C40" s="21" t="str">
        <v>Soldagem elétrica de trilho por caldeamento – Especificação de serviço rev 0</v>
      </c>
      <c r="D40" s="23" t="str">
        <v>Esta Norma estabelece as diretrizes básicas necessárias para a execução do serviço de soldagem elétrica de trilho por caldeamento, na construção de superestrutura de via permanente ferroviária, executada na própria via ou em estaleiro, bem como apresenta os requisitos relativos a materiais, controle da qualidade, garantia e critério de medição.</v>
      </c>
      <c r="E40" s="30" t="str">
        <v>80-ES-035A-56-8005 - rev 1 - Soldagem Elétrica de Trilho por Caldeamento
80-ES-035A-56-8005 - rev 0 - Soldagem Elétrica de Trilho por Caldeamento</v>
      </c>
    </row>
    <row r="41" spans="2:5" ht="120" x14ac:dyDescent="0.25">
      <c r="B41" s="25" t="str">
        <v>PRO-00030</v>
      </c>
      <c r="C41" s="21" t="str">
        <v>Obras de arte especiais rev 1</v>
      </c>
      <c r="D41" s="23" t="str">
        <v>Esta Norma estabelece os critérios para elaboração e apresentação de anteprojeto, projeto básico, projeto executivo e revisão de projeto em fase de obra, de obras de arte especiais.</v>
      </c>
      <c r="E41" s="30" t="str">
        <v>PRO 00030 - rev 0 - Obras de Arte Especiais – Especificação de projeto
80-EG-000A-11-0000 - rev 5 - Projeto de obras-de-arte especiais
80-EG-000A-11-0000 - rev 3 - Projeto de obras-de-arte especiais
80-EG-000A-11-0000 - rev 2 - Projeto de obras-de-arte especiais</v>
      </c>
    </row>
    <row r="42" spans="2:5" ht="60" x14ac:dyDescent="0.25">
      <c r="B42" s="25" t="str">
        <v>INF-00031</v>
      </c>
      <c r="C42" s="21" t="str">
        <v>Estruturas de concreto rev 0</v>
      </c>
      <c r="D42" s="23" t="str">
        <v>Esta Norma estabelece os critérios para a execução de estruturas de concreto das obras de infraestrutura ferroviária, bem como os requisitos concernentes a materiais, controle da qualidade e critérios de medição das obras da via e do projeto estrutural, quando remunerados pela INFRA S.A..</v>
      </c>
      <c r="E42" s="30" t="str">
        <v>80-ES-028A-11-8007 - rev 1- Estrutura de concreto
80-ES-028A-11-8007 - rev 0 - Estrutura de concreto</v>
      </c>
    </row>
    <row r="43" spans="2:5" ht="150" x14ac:dyDescent="0.25">
      <c r="B43" s="25" t="str">
        <v>SUP-00032</v>
      </c>
      <c r="C43" s="21" t="str">
        <v>Utilização de Palmilha para Dormentes rev 0</v>
      </c>
      <c r="D43" s="23" t="str">
        <v>Esta norma visa estabelecer os requisitos técnicos mínimos para a aplicação da palmilha elástica para dormentes de modo a trazer padrões para sua homologação e uso. Serão abordados critérios de fabricação, fornecimento e aplicação do material. Sinaliza-se que esta norma tem por principal função demonstrar as boas práticas quanto a aplicação do produto, portanto há que se observar a flexibilidade em diversos pontos da norma que devem ser tratados em contrato, onde este documento serve de balizamentos para os gestores que, podem definir detalhes de acordo com os melhores interesses para a INFRA S.A., em detrimento de cada situação, desde que os princípios técnicos aqui apresentados sejam observados.</v>
      </c>
      <c r="E43" s="30" t="str">
        <v>Primeira versão</v>
      </c>
    </row>
    <row r="44" spans="2:5" ht="60" x14ac:dyDescent="0.25">
      <c r="B44" s="25" t="str">
        <v>SUP-00033</v>
      </c>
      <c r="C44" s="21" t="str">
        <v>Geossintéticos – Geogrelha para reforço de camadas de lastro e sublastro – Especificação de serviço rev 0</v>
      </c>
      <c r="D44" s="23" t="str">
        <v>Esta Norma estabelece os critérios para a utilização de geogrelha como elemento de reforço em camadas de lastros e sublastros ferroviários, bem como apresenta as definições referentes aos tipos de geogrelha, controle, execução e critérios de medição dos serviços executados.</v>
      </c>
      <c r="E44" s="30" t="str">
        <v>Primeira versão</v>
      </c>
    </row>
    <row r="45" spans="2:5" ht="45" x14ac:dyDescent="0.25">
      <c r="B45" s="25" t="str">
        <v>SUP-00034</v>
      </c>
      <c r="C45" s="21" t="str">
        <v>Patologias em dormentes rev 0</v>
      </c>
      <c r="D45" s="23" t="str">
        <v>Esta Norma estabelece diretrizes para a identificação, avaliação e tratamento das principais patologias que afetam os dormentes de concreto em sistemas ferroviários.</v>
      </c>
      <c r="E45" s="30" t="str">
        <v>Primeira versão</v>
      </c>
    </row>
    <row r="46" spans="2:5" ht="105" x14ac:dyDescent="0.25">
      <c r="B46" s="25" t="str">
        <v>SUP-00035</v>
      </c>
      <c r="C46" s="21" t="str">
        <v>Pedra britada para lastro rev 0</v>
      </c>
      <c r="D46" s="23" t="str">
        <v>A presente especificação define os requisitos para o fornecimento de Pedra Britada para Lastro a ser utilizada na superestrutura de via permanente ferroviária. São também aqui apresentados os requisitos concernentes às características do material, controle da qualidade e critério de medição.</v>
      </c>
      <c r="E46" s="30" t="str">
        <v>80-EM-000A-58-8002 - rev 0 -Pedra britada para lastro de origem granítica
80-EM-000A-58-8001 - rev 0 -Pedra britada para lastro de origem calcária
80-EM-000A-58-8000 - rev 0 -Pedra britada para lastro de origem basáltica
80-EM-033A-58-8006 - rev 1 -Pedra britada para lastro</v>
      </c>
    </row>
    <row r="47" spans="2:5" ht="60" x14ac:dyDescent="0.25">
      <c r="B47" s="25" t="str">
        <v>INF-00036</v>
      </c>
      <c r="C47" s="21" t="str">
        <v xml:space="preserve">Estabilidade de taludes — Escavação em rocha para obras ferroviárias — Especificação de serviço rev 0 </v>
      </c>
      <c r="D47" s="23" t="str">
        <v>Esta Norma estabelece as diretrizes e os aspectos básicos que devem ser considerados para a execução de serviços de escavação em rocha visando faces de taludes estáveis em obras ferroviárias.</v>
      </c>
      <c r="E47" s="30" t="str">
        <v>Primeira versão</v>
      </c>
    </row>
    <row r="48" spans="2:5" ht="45" x14ac:dyDescent="0.25">
      <c r="B48" s="25" t="str">
        <v>SUP-00038</v>
      </c>
      <c r="C48" s="21" t="str">
        <v>Chumbador para Dormente de Concreto rev 0</v>
      </c>
      <c r="D48" s="23" t="str">
        <v>Esta norma visa estabelecer os elementos básicos das superestruturas das vias para a definição dos chumbadores em questão, bem como os requisitos exigidos para sua fabricação e recebimento.</v>
      </c>
      <c r="E48" s="30" t="str">
        <v>Primeira versão</v>
      </c>
    </row>
    <row r="49" spans="2:5" ht="45" x14ac:dyDescent="0.25">
      <c r="B49" s="25" t="str">
        <v>INF-00042</v>
      </c>
      <c r="C49" s="21" t="str">
        <v>Catálogo de Drenagem – Volume I – Drenagem Superficial e Profunda rev 1</v>
      </c>
      <c r="D49" s="23" t="str">
        <v>Esta norma visa apresentar à comunidade ferroviária o Catálogo de Projetos Tipo de Drenagem Superficial e Profunda – 1ª edição, fruto da implementação de um levantamento dos projetos adotados de forma padrão.</v>
      </c>
      <c r="E49" s="30" t="str">
        <v xml:space="preserve">INF 00042 - rev 0 - Catálogo de Drenagem - Volume I - Drenagem Superficial e Profunda </v>
      </c>
    </row>
    <row r="50" spans="2:5" ht="60" x14ac:dyDescent="0.25">
      <c r="B50" s="25" t="str">
        <v>INF-00043</v>
      </c>
      <c r="C50" s="21" t="str">
        <v>Catálogo de Drenagem - Volume II - Tomo (I; II) - Bueiro Celular Moldado In Loco rev 0</v>
      </c>
      <c r="D50" s="23" t="str">
        <v>Esta norma visa apresentar à comunidade ferroviária o Catálogo de Projetos Tipo de Bueiro Celular Moldado In Loco – 1ª edição, fruto da implementação de um levantamento dos projetos adotados de forma padrão.</v>
      </c>
      <c r="E50" s="30" t="str">
        <v>Primeira versão</v>
      </c>
    </row>
    <row r="51" spans="2:5" ht="60" x14ac:dyDescent="0.25">
      <c r="B51" s="25" t="str">
        <v>INF-00044</v>
      </c>
      <c r="C51" s="21" t="str">
        <v>Catálogo de Drenagem – Volume III – Tomo (I; II; III) – Bueiro Celular Pré-Moldado rev 0</v>
      </c>
      <c r="D51" s="23" t="str">
        <v>Esta norma visa apresentar à comunidade ferroviária o Catálogo de Projetos Tipo de Bueiro Celular Pré-Moldado – 1ª edição, fruto da implementação de um levantamento dos projetos adotados de forma padrão.</v>
      </c>
      <c r="E51" s="30" t="str">
        <v>Primeira versão</v>
      </c>
    </row>
    <row r="52" spans="2:5" ht="45" x14ac:dyDescent="0.25">
      <c r="B52" s="25" t="str">
        <v>INF-00045</v>
      </c>
      <c r="C52" s="21" t="str">
        <v>Catálogo de Drenagem – Volume IV – Bueiro Tubular de Concreto (BTC) rev 0</v>
      </c>
      <c r="D52" s="23" t="str">
        <v>Esta norma visa apresentar à comunidade ferroviária o Catálogo de Projetos Tipo de Bueiro Tubular de Concreto – 1ª edição, fruto da implementação de um levantamento dos projetos adotados de forma padrão.</v>
      </c>
      <c r="E52" s="30" t="str">
        <v>Primeira versão</v>
      </c>
    </row>
    <row r="53" spans="2:5" ht="75" x14ac:dyDescent="0.25">
      <c r="B53" s="25" t="str">
        <v>INF-00046</v>
      </c>
      <c r="C53" s="21" t="str">
        <v>Caminho de Serviço rev 0</v>
      </c>
      <c r="D53" s="23" t="str">
        <v>A presente especificação define os critérios básicos necessários à execução de Caminho de Serviço a ser implantado para a construção da infraestrutura de vias férreas. São também aqui apresentados os requisitos concernentes a execução, controle da qualidade, manejo ambiental e critérios de medição dos serviços executados.</v>
      </c>
      <c r="E53" s="30" t="str">
        <v>80-ES-028A-20-8001 - rev 1 - Especificação de serviço: Caminho de Serviço
80-ES-028A-20-8001 - rev 0 - Especificação de serviço: Caminho de Serviço</v>
      </c>
    </row>
    <row r="54" spans="2:5" ht="45" x14ac:dyDescent="0.25">
      <c r="B54" s="25" t="str">
        <v>PRO-00047</v>
      </c>
      <c r="C54" s="21" t="str">
        <v>Pátios Ferroviários – Parâmetros complementares de Projeto Geométrico rev 0</v>
      </c>
      <c r="D54" s="23" t="str">
        <v>Esta Norma visa estabelecer as diretrizes básicas para projeto de alguns parâmetros complementares de projeto geométrico, específicos para pátios ferroviários.</v>
      </c>
      <c r="E54" s="30" t="str">
        <v>Primeira versão</v>
      </c>
    </row>
    <row r="55" spans="2:5" ht="60" x14ac:dyDescent="0.25">
      <c r="B55" s="25" t="str">
        <v>SUP-00048</v>
      </c>
      <c r="C55" s="21" t="str">
        <v xml:space="preserve">Via Férrea – Sublastro rev 1 </v>
      </c>
      <c r="D55" s="23" t="str">
        <v>A presente especificação define os critérios básicos necessários à execução de Sublastro em obra de infraestrutura de via férrea. São também aqui apresentados os requisitos concernentes a materiais, controle da qualidade, manejo ambiental, critérios de medição e forma de pagamento dos serviços executados.</v>
      </c>
      <c r="E55" s="30" t="str">
        <v>SUP-00048 - rev 0 - Via Férrea - Sublastro
0-ES-028A-20-8010 - rev 1 - Especificação de serviço de Infraestrutura SUB-LASTRO</v>
      </c>
    </row>
    <row r="56" spans="2:5" ht="75" x14ac:dyDescent="0.25">
      <c r="B56" s="25" t="str">
        <v>CPL-00049</v>
      </c>
      <c r="C56" s="21" t="str">
        <v>Cerca em mourões de concreto rev 0</v>
      </c>
      <c r="D56" s="23" t="str">
        <v>A presente especificação especificação define os requisitos básicos para a execução de cerca em mourões de concreto para proteção da faixa de domínio e de outras instalações da via férrea. São também apresentados os requisitos concernentes a materiais. Controle de qualidade, execução, manejo ambiental e critério de medição.</v>
      </c>
      <c r="E56" s="30" t="str">
        <v xml:space="preserve">80-ES-028A-23-8002 - rev 2 - Cerca em mourões de concreto </v>
      </c>
    </row>
    <row r="57" spans="2:5" ht="60" x14ac:dyDescent="0.25">
      <c r="B57" s="25" t="str">
        <v>SUP-00050</v>
      </c>
      <c r="C57" s="21" t="str">
        <v>Palmilha amortecedora elástica para Trilhos rev 0</v>
      </c>
      <c r="D57" s="23" t="str">
        <v>A presente especificação tem como objetivo estabelecer os parâmetros quando da aplicação de palmilha para amortecimento da superestrutura ferroviária, sendo aplicada entre o dormente e o trilho, visando o aprimoramento da preservação do dormente e do lastro.</v>
      </c>
      <c r="E57" s="30" t="str">
        <v>Primeira versão</v>
      </c>
    </row>
    <row r="58" spans="2:5" ht="90" x14ac:dyDescent="0.25">
      <c r="B58" s="25" t="str">
        <v>INF-00051</v>
      </c>
      <c r="C58" s="21" t="str">
        <v>Bueiro tubular em PEAD e PVC rev 0</v>
      </c>
      <c r="D58" s="23" t="str">
        <v>A presente especificação define os requisitos básicos necessários à execução de bueiros circular, quando executados em tubulação de PEAD (Polietileno de alta densidade) ou PVC (Policloreto de vinila), para implantação na infraestrutura de vias férreas, bem como os requisitos referentes aos materiais, ao controle de qualidade, ao manejo ambiental e aos critérios de medição dos serviços executados.</v>
      </c>
      <c r="E58" s="30" t="str">
        <v>Primeira versão</v>
      </c>
    </row>
    <row r="59" spans="2:5" ht="90" x14ac:dyDescent="0.25">
      <c r="B59" s="25" t="str">
        <v>ORÇ-00052</v>
      </c>
      <c r="C59" s="21" t="str">
        <v>Disposições gerais sobre medição e pagamento de materiais e serviços rev 1</v>
      </c>
      <c r="D59" s="23" t="str">
        <v xml:space="preserve">
Esta norma visa estabelecer as disposições gerais para medição e pagamento de materiais e serviços necessários à construção de via férrea, assim como definir outras obrigações relativas a estes procedimentos.</v>
      </c>
      <c r="E59" s="30" t="str">
        <v>ORÇ 00052 - rev 0 - Disposições gerais sobre medição e pagamento de materiais e serviços
80-NMP-000A-93-8001 - Disposições gerais sobre medição de materiais e serviços
80-NMP-000A-93-8001 - rev 0 - Disposições gerais sobre medição de materiais e serviços</v>
      </c>
    </row>
    <row r="60" spans="2:5" ht="120" x14ac:dyDescent="0.25">
      <c r="B60" s="25" t="str">
        <v>PRO-00053</v>
      </c>
      <c r="C60" s="21" t="str">
        <v>Especificação para elaboração de AS BUILT rev 0</v>
      </c>
      <c r="D60" s="23" t="str">
        <v>Esta norma visa estabelecer o conteúdo mínimo a ser apresentado nos desenhos referentes ao AS BUILT dos segmentos das vias ferroviárias sob responsabilidade da INFRA S.A.. A elaboração do AS BUILT deverá ser feita paralela a execução dos serviços de construção da via, para que não haja a perda de dados ou a dificuldade de obtenção dos mesmos quando ao término das obras e evitar assim, a insuficiência de elementos à perfeita caracterização das obras executadas. A responsabilidade técnica da elaboração do AS BUILT é da supervisora com o acompanhamento da fiscalização de campo da INFRA S.A. subordinada a SUCON.</v>
      </c>
      <c r="E60" s="30" t="str">
        <v>80-ES-000A-37-8000 - rev 1 -Especificações para elaboração de AS BUILT</v>
      </c>
    </row>
    <row r="61" spans="2:5" ht="90" x14ac:dyDescent="0.25">
      <c r="B61" s="25" t="str">
        <v>AMB-00054</v>
      </c>
      <c r="C61" s="21" t="str">
        <v>Hidrossemeadura rev 0</v>
      </c>
      <c r="D61" s="23" t="str">
        <v>Esta norma define os critérios básicos necessários à execução de Hidrossemeadura convencional, com proteção de tela vegetal, com proteção de manta vegetal projetada ou de manta sintética, a serem efetuadas na implantação da infraestrutura de vias férreas. São também aqui apresentados os requisitos concernentes a materiais, controle da qualidade, manejo ambiental e critérios de medição dos serviços executados.</v>
      </c>
      <c r="E61" s="30" t="str">
        <v>80-ES-028A-23-8014 - rev 1 - Infraestrutura Hidrossemeadura
80-ES-028A-23-8014 - rev 0 -Infraestrutura Hidrossemeadura</v>
      </c>
    </row>
    <row r="62" spans="2:5" ht="60" x14ac:dyDescent="0.25">
      <c r="B62" s="25" t="str">
        <v>INF-00055</v>
      </c>
      <c r="C62" s="21" t="str">
        <v>Remoção de solo mole rev 1</v>
      </c>
      <c r="D62" s="23" t="str">
        <v>Esta norma define os requisitos básicos necessários à Remoção de solo mole na implantação da infraestrutura de vias férreas. São também aqui apresentados os requisitos concernentes aos materiais, controle da qualidade, manejo ambiental e critérios de medição.</v>
      </c>
      <c r="E62" s="30" t="str">
        <v>INF-00055 Remoção de solo mole rev 0
80-ES-028A-20-8006 - rev 1 - Remoção de Solo Mole
80-ES-028A-20-8006 -rev 0 - Remoção de Solo Mole</v>
      </c>
    </row>
    <row r="63" spans="2:5" ht="45" x14ac:dyDescent="0.25">
      <c r="B63" s="25" t="str">
        <v>PRO-00057</v>
      </c>
      <c r="C63" s="21" t="str">
        <v>Projeto de Pátios rev 0</v>
      </c>
      <c r="D63" s="23" t="str">
        <v>Esta norma tem por objetivo definir os serviços de engenharia ferroviária que compõem o projeto de pátios que fará a movimentação de cargas ou conexão com outras ferrovias ou terminal portuário.</v>
      </c>
      <c r="E63" s="30" t="str">
        <v>80-EG-000A-21-0000 -rev 0 - Projeto de Pátios</v>
      </c>
    </row>
    <row r="64" spans="2:5" ht="45" x14ac:dyDescent="0.25">
      <c r="B64" s="25" t="str">
        <v>PRO-00058</v>
      </c>
      <c r="C64" s="21" t="str">
        <v>Projeto de remanejamento de interferências rev 0</v>
      </c>
      <c r="D64" s="23" t="str">
        <v>Esta norma tem por objetivo definir os serviços constantes do projeto de remanejamento de interferências de nos projetos de engenharia ferroviária, básicos ou executivos.</v>
      </c>
      <c r="E64" s="30" t="str">
        <v>80-EG-000A-22-0000 - rev 0 - Projeto de remanejamento de Interferências</v>
      </c>
    </row>
    <row r="65" spans="2:5" ht="30" x14ac:dyDescent="0.25">
      <c r="B65" s="25" t="str">
        <v>PRO-00059</v>
      </c>
      <c r="C65" s="21" t="str">
        <v>Projeto de obras complementares rev 0</v>
      </c>
      <c r="D65" s="23" t="str">
        <v>Esta norma tem por objetivo definir os serviços constantes do projeto de obras complementares nos projetos de engenharia ferroviária, básicos ou executivos.</v>
      </c>
      <c r="E65" s="30" t="str">
        <v>80-EG-000A-23-0000 - rev 0 - Projeto de Obras Complementares</v>
      </c>
    </row>
    <row r="66" spans="2:5" ht="105" x14ac:dyDescent="0.25">
      <c r="B66" s="25" t="str">
        <v>PRO-00060</v>
      </c>
      <c r="C66" s="21" t="str">
        <v>Estudos Hidrológicos rev 0</v>
      </c>
      <c r="D66" s="23" t="str">
        <v>Esta norma estabelece a metodologia, os procedimentos e a apresentação dos estudos hidrológicos de forma a fornecer subsídios para a determinação de vazões de dimensionamento de estruturas hidráulicas. As diretrizes contidas neste documento são aplicáveis na elaboração de estudos com finalidade de dimensionar obras de arte correntes, obras de arte especiais, dispositivos de drenagem superficial e profunda para Projetos Básicos e Executivos no âmbito de atuação da INFRA S.A.</v>
      </c>
      <c r="E66" s="30" t="str">
        <v>80-EG-000A-27-0000 - rev 1 -Estudos Hidrológicos</v>
      </c>
    </row>
    <row r="67" spans="2:5" ht="60" x14ac:dyDescent="0.25">
      <c r="B67" s="25" t="str">
        <v>CPL-00061</v>
      </c>
      <c r="C67" s="21" t="str">
        <v>Mata Burro rev 0</v>
      </c>
      <c r="D67" s="23" t="str">
        <v>Esta norma define os critérios básicos necessários a implantação de mata burro no caminho de serviço e em via particular, no local em que esta adentra a faixa de domínio da via-férrea. São também aqui apresentados os requisitos concernentes a materiais, controle da qualidade, manejo ambiental e critérios de medição.</v>
      </c>
      <c r="E67" s="30" t="str">
        <v>80-ES-028A-23-8005 - rev 1 -Mata burro
80-ES-028A-23-8005 - rev 0 -Mata burro</v>
      </c>
    </row>
    <row r="68" spans="2:5" ht="60" x14ac:dyDescent="0.25">
      <c r="B68" s="26" t="str">
        <v>INF-00062</v>
      </c>
      <c r="C68" s="22" t="str">
        <v>Obra em Gabiões rev 0</v>
      </c>
      <c r="D68" s="23" t="str">
        <v>Esta norma define os requisitos básicos necessários à execução de estrutura de arrimo executada com gabiões, na proteção do corpo estradal de vias férreas. São também aqui apresentados os requisitos concernentes a materiais, controle da qualidade, manejo ambiental e critério de medição.</v>
      </c>
      <c r="E68" s="30" t="str">
        <v>80-ES-028A-23-8006 - rev 1 - Obra em Gabiões
80-ES-028A-23-8006 - rev 0 - Obra em Gabiões</v>
      </c>
    </row>
    <row r="69" spans="2:5" ht="60" x14ac:dyDescent="0.25">
      <c r="B69" s="25" t="str">
        <v>AMB-00063</v>
      </c>
      <c r="C69" s="21" t="str">
        <v>Supressão Vegetal rev 0</v>
      </c>
      <c r="D69" s="23" t="str">
        <v>Esta norma define os critérios básicos necessários à execução de supressão de vegetação, a ser efetuada para implantação de vias férreas. São também aqui apresentados os requisitos concernentes a materiais, controle da qualidade, manejo ambiental e critérios de medição.</v>
      </c>
      <c r="E69" s="30" t="str">
        <v>80-ES-028A-20-8007 - rev 0 - Supressão de vegetação
80-ES-028A-20-8007 - rev 1 - Supressão de vegetação</v>
      </c>
    </row>
    <row r="70" spans="2:5" ht="75" x14ac:dyDescent="0.25">
      <c r="B70" s="25" t="str">
        <v>INF-00064</v>
      </c>
      <c r="C70" s="21" t="str">
        <v>Reaterro de escavação em solo mole rev 0</v>
      </c>
      <c r="D70" s="23" t="str">
        <v>Esta norma define os requisitos básicos necessários à execução de reaterro de escavação em solo mole, a ser implantado na construção da infraestrutura de vias férreas. São também aqui apresentados os requisitos concernentes a materiais, controle da qualidade, manejo ambiental e critérios de medição dos serviços executados.</v>
      </c>
      <c r="E70" s="30" t="str">
        <v>80-ES-028A-20-8008 - rev 1 - Reaterro de escavação em solo mole
80-ES-028A-20-8008 - rev 0 - Reaterro de escavação em solo mole</v>
      </c>
    </row>
    <row r="71" spans="2:5" ht="75" x14ac:dyDescent="0.25">
      <c r="B71" s="25" t="str">
        <v>INF-00065</v>
      </c>
      <c r="C71" s="21" t="str">
        <v>Regularização do sublastro e recomposição da infraestrutura rev 0</v>
      </c>
      <c r="D71" s="23" t="str">
        <v>Esta norma define os critérios básicos necessários à execução de regularização do sublastro e recomposição da infraestrutura já implantada, em obras de implantação de vias férreas. São também aqui apresentados os requisitos concernentes a materiais, execução, controle, manejo ambiental e critério de medição de cada item dos serviços.</v>
      </c>
      <c r="E71" s="30" t="str">
        <v>80-ES-028A-20-8009 - rev 1 - Regularização do sublastro e recomposição da infraestrutura
80-ES-028A-20-8009 - rev 0 - Regularização do sublastro e recomposição da infraestrutura</v>
      </c>
    </row>
    <row r="72" spans="2:5" ht="75" x14ac:dyDescent="0.25">
      <c r="B72" s="25" t="str">
        <v>INF-00066</v>
      </c>
      <c r="C72" s="21" t="str">
        <v>Proteção de talude em rocha com tela metálica rev 0</v>
      </c>
      <c r="D72" s="23" t="str">
        <v>Esta norma estabelece as diretrizes básicas a serem seguidas na execução de Proteção de Talude em Corte de Rocha Fraturada, com aplicação de tela hexagonal de dupla torção, na infraestrutura de vias férreas. São também aqui apresentados os requisitos concernentes a materiais, controle da qualidade, manejo ambiental e critérios de medição dos serviços executados.</v>
      </c>
      <c r="E72" s="30" t="str">
        <v>80-ES-028A-23-8001 - rev 1 - Proteção de talude em rocha com tela metálica
80-ES-028A-23-8001 - rev 0 - Proteção de talude em rocha com tela metálica</v>
      </c>
    </row>
    <row r="73" spans="2:5" ht="60" x14ac:dyDescent="0.25">
      <c r="B73" s="25" t="str">
        <v>INF-00067</v>
      </c>
      <c r="C73" s="21" t="str">
        <v>Utilização de Rip Rap rev 0</v>
      </c>
      <c r="D73" s="23" t="str">
        <v>Esta norma define os requisitos básicos necessários à utilização de Rip Rap na infraestrutura de vias férreas. São também aqui apresentados os requisitos concernentes a controle da qualidade, manejo ambiental e critérios de medição dos serviços executados.</v>
      </c>
      <c r="E73" s="30" t="str">
        <v>80-ES-028A-23-8003 - rev 1 - Utilização de Rip Rap
80-ES-028A-23-8003 - rev 0 - Utilização de Rip Rap</v>
      </c>
    </row>
    <row r="74" spans="2:5" ht="75" x14ac:dyDescent="0.25">
      <c r="B74" s="25" t="str">
        <v>INF-00068</v>
      </c>
      <c r="C74" s="21" t="str">
        <v>Enrocamento rev 0</v>
      </c>
      <c r="D74" s="23" t="str">
        <v xml:space="preserve">
Esta norma define os requisitos básicos necessários à execução de Enrocamento a ser implantado em talude e em canal, na infraestrutura de vias férreas. São também aqui apresentados os requisitos concernentes a materiais, controle da qualidade, manejo ambiental e critérios de medição dos serviços executados.</v>
      </c>
      <c r="E74" s="30" t="str">
        <v>80-ES-028A-23-8004 - rev 1 - Enrocamento
80-ES-028A-23-8004 - rev 0 - Enrocamento</v>
      </c>
    </row>
    <row r="75" spans="2:5" ht="75" x14ac:dyDescent="0.25">
      <c r="B75" s="25" t="str">
        <v>CPL-00069</v>
      </c>
      <c r="C75" s="21" t="str">
        <v>Porteira rev 0</v>
      </c>
      <c r="D75" s="23" t="str">
        <v>Esta norma define os requisitos básicos necessários à implantação de Porteira para utilização nas divisas da faixa de domínio de vias férreas com as propriedades lindeiras. São também aqui apresentados os requisitos concernentes a materiais, controle de qualidade, execução e critério de medição dos serviços.</v>
      </c>
      <c r="E75" s="30" t="str">
        <v>80-ES-028A-23-8010 - rev 1 - Porteira
80-ES-028A-23-8010 - rev 0 - Porteira</v>
      </c>
    </row>
    <row r="76" spans="2:5" ht="75" x14ac:dyDescent="0.25">
      <c r="B76" s="25" t="str">
        <v>INF-00070</v>
      </c>
      <c r="C76" s="21" t="str">
        <v>Terra armada rev 0</v>
      </c>
      <c r="D76" s="23" t="str">
        <v>Esta Norma estabelece as diretrizes básicas a serem seguidas na execução de terrenos reforçados por meio de terra armada, na construção da infraestrutura de via permanente ferroviária. São aqui especificados os materiais a serem utilizados, o procedimento construtivo, o controle de qualidade durante a execução e critério de medição.</v>
      </c>
      <c r="E76" s="30" t="str">
        <v>80-ES-028A-23-8012 - rev 1 - Terra armada</v>
      </c>
    </row>
    <row r="77" spans="2:5" ht="75" x14ac:dyDescent="0.25">
      <c r="B77" s="25" t="str">
        <v>INF-00071</v>
      </c>
      <c r="C77" s="21" t="str">
        <v>Lastreamento para fundação de muro de arrimo rev 0</v>
      </c>
      <c r="D77" s="23" t="str">
        <v>Esta norma define os requisitos básicos necessários à execução de lastreamento para fundação de muro de arrimo, a ser implantado na construção da infraestrutura de vias férreas. São também aqui apresentados os requisitos concernentes a materiais, controle da qualidade, manejo ambiental e critérios de medição.</v>
      </c>
      <c r="E77" s="30" t="str">
        <v>80-ES-028A-23-8015 - rev 1 - Lastreamento para fundação de muro de arrimo
80-ES-028A-23-8015 - rev 0 - Lastreamento para fundação de muro de arrimo</v>
      </c>
    </row>
    <row r="78" spans="2:5" ht="75" x14ac:dyDescent="0.25">
      <c r="B78" s="25" t="str">
        <v>INF-00072</v>
      </c>
      <c r="C78" s="21" t="str">
        <v>Proteção de talude e plataforma com laterita rev 0</v>
      </c>
      <c r="D78" s="23" t="str">
        <v>Esta norma define os requisitos básicos necessários à Proteção de Talude e Plataforma com Laterita a ser executada nas obras de implantação de infraestrutura de vias férreas. São também aqui apresentados os requisitos concernentes a materiais, controle da qualidade, manejo ambiental e critérios de medição.</v>
      </c>
      <c r="E78" s="30" t="str">
        <v>80-ES-028A-23-8016 - rev 1 - Proteção de talude e plataforma com laterita
80-ES-028A-23-8016 - rev 0 - Proteção de talude e plataforma com laterita</v>
      </c>
    </row>
    <row r="79" spans="2:5" ht="60" x14ac:dyDescent="0.25">
      <c r="B79" s="25" t="str">
        <v>INF-00073</v>
      </c>
      <c r="C79" s="21" t="str">
        <v>Aterro rev 0</v>
      </c>
      <c r="D79" s="23" t="str">
        <v>Esta norma define os requisitos básicos necessários à execução de aterro, a ser implantado na infraestrutura de vias férreas. São também aqui apresentados os requisitos concernentes a materiais, controle da qualidade, manejo ambiental e critérios de medição dos serviços executados.</v>
      </c>
      <c r="E79" s="30" t="str">
        <v>80-ES-028A-20-8003 - rev 2 - Aterro
80-ES-028A-20-8003 - rev 0 - Aterro</v>
      </c>
    </row>
    <row r="80" spans="2:5" ht="60" x14ac:dyDescent="0.25">
      <c r="B80" s="25" t="str">
        <v>SUP-00105</v>
      </c>
      <c r="C80" s="21" t="str">
        <v>Soldagem de trilho por aluminotermia rev 0</v>
      </c>
      <c r="D80" s="23" t="str">
        <v>Esta Norma estabelece as diretrizes básicas a serem seguidas na execução do serviço de Soldagem de Trilho por Aluminotermia. São também aqui apresentados requisitos concernentes a materiais, execução, controle da qualidade, garantias e critério de medição.</v>
      </c>
      <c r="E80" s="30" t="str">
        <v>80-ES-035A-56-8004 - rev 1 - Soldagem de trilho por aluminotermia</v>
      </c>
    </row>
    <row r="81" spans="5:5" x14ac:dyDescent="0.25">
      <c r="E81" s="23"/>
    </row>
    <row r="82" spans="5:5" x14ac:dyDescent="0.25">
      <c r="E82" s="23"/>
    </row>
    <row r="83" spans="5:5" x14ac:dyDescent="0.25">
      <c r="E83" s="23"/>
    </row>
    <row r="84" spans="5:5" x14ac:dyDescent="0.25">
      <c r="E84" s="23"/>
    </row>
    <row r="85" spans="5:5" x14ac:dyDescent="0.25">
      <c r="E85" s="23"/>
    </row>
    <row r="86" spans="5:5" x14ac:dyDescent="0.25">
      <c r="E86" s="23"/>
    </row>
    <row r="87" spans="5:5" x14ac:dyDescent="0.25">
      <c r="E87" s="23"/>
    </row>
    <row r="88" spans="5:5" x14ac:dyDescent="0.25">
      <c r="E88" s="23"/>
    </row>
    <row r="89" spans="5:5" x14ac:dyDescent="0.25">
      <c r="E89" s="23"/>
    </row>
    <row r="90" spans="5:5" x14ac:dyDescent="0.25">
      <c r="E90" s="23"/>
    </row>
    <row r="91" spans="5:5" x14ac:dyDescent="0.25">
      <c r="E91" s="23"/>
    </row>
    <row r="92" spans="5:5" x14ac:dyDescent="0.25">
      <c r="E92" s="23"/>
    </row>
    <row r="93" spans="5:5" x14ac:dyDescent="0.25">
      <c r="E93" s="23"/>
    </row>
    <row r="94" spans="5:5" x14ac:dyDescent="0.25">
      <c r="E94" s="23"/>
    </row>
    <row r="95" spans="5:5" x14ac:dyDescent="0.25">
      <c r="E95" s="23"/>
    </row>
    <row r="96" spans="5:5" x14ac:dyDescent="0.25">
      <c r="E96" s="23"/>
    </row>
    <row r="97" spans="5:15" x14ac:dyDescent="0.25">
      <c r="E97" s="23"/>
    </row>
    <row r="98" spans="5:15" x14ac:dyDescent="0.25">
      <c r="E98" s="23"/>
    </row>
    <row r="99" spans="5:15" x14ac:dyDescent="0.25">
      <c r="E99" s="23"/>
    </row>
    <row r="100" spans="5:15" x14ac:dyDescent="0.25">
      <c r="E100" s="23"/>
      <c r="O100" s="12" t="s">
        <v>62</v>
      </c>
    </row>
    <row r="101" spans="5:15" x14ac:dyDescent="0.25">
      <c r="E101" s="23"/>
    </row>
    <row r="102" spans="5:15" x14ac:dyDescent="0.25">
      <c r="E102" s="23"/>
    </row>
    <row r="103" spans="5:15" x14ac:dyDescent="0.25">
      <c r="E103" s="23"/>
    </row>
    <row r="104" spans="5:15" x14ac:dyDescent="0.25">
      <c r="E104" s="23"/>
    </row>
    <row r="105" spans="5:15" x14ac:dyDescent="0.25">
      <c r="E105" s="23"/>
    </row>
    <row r="106" spans="5:15" x14ac:dyDescent="0.25">
      <c r="E106" s="23"/>
    </row>
    <row r="107" spans="5:15" x14ac:dyDescent="0.25">
      <c r="E107" s="23"/>
    </row>
    <row r="108" spans="5:15" x14ac:dyDescent="0.25">
      <c r="E108" s="23"/>
    </row>
    <row r="109" spans="5:15" x14ac:dyDescent="0.25">
      <c r="E109" s="23"/>
    </row>
    <row r="110" spans="5:15" x14ac:dyDescent="0.25">
      <c r="E110" s="23"/>
    </row>
    <row r="111" spans="5:15" x14ac:dyDescent="0.25">
      <c r="E111" s="23"/>
    </row>
    <row r="112" spans="5:15" x14ac:dyDescent="0.25">
      <c r="E112" s="23"/>
    </row>
    <row r="113" spans="5:5" x14ac:dyDescent="0.25">
      <c r="E113" s="23"/>
    </row>
    <row r="114" spans="5:5" x14ac:dyDescent="0.25">
      <c r="E114" s="23"/>
    </row>
    <row r="115" spans="5:5" x14ac:dyDescent="0.25">
      <c r="E115" s="23"/>
    </row>
    <row r="116" spans="5:5" x14ac:dyDescent="0.25">
      <c r="E116" s="23"/>
    </row>
    <row r="117" spans="5:5" x14ac:dyDescent="0.25">
      <c r="E117" s="23"/>
    </row>
    <row r="118" spans="5:5" x14ac:dyDescent="0.25">
      <c r="E118" s="23"/>
    </row>
    <row r="119" spans="5:5" x14ac:dyDescent="0.25">
      <c r="E119" s="23"/>
    </row>
    <row r="120" spans="5:5" x14ac:dyDescent="0.25">
      <c r="E120" s="23"/>
    </row>
    <row r="121" spans="5:5" x14ac:dyDescent="0.25">
      <c r="E121" s="23"/>
    </row>
    <row r="122" spans="5:5" x14ac:dyDescent="0.25">
      <c r="E122" s="23"/>
    </row>
    <row r="123" spans="5:5" x14ac:dyDescent="0.25">
      <c r="E123" s="23"/>
    </row>
    <row r="124" spans="5:5" x14ac:dyDescent="0.25">
      <c r="E124" s="23"/>
    </row>
    <row r="125" spans="5:5" x14ac:dyDescent="0.25">
      <c r="E125" s="23"/>
    </row>
    <row r="126" spans="5:5" x14ac:dyDescent="0.25">
      <c r="E126" s="23"/>
    </row>
    <row r="127" spans="5:5" x14ac:dyDescent="0.25">
      <c r="E127" s="23"/>
    </row>
    <row r="128" spans="5:5" x14ac:dyDescent="0.25">
      <c r="E128" s="23"/>
    </row>
    <row r="129" spans="5:5" x14ac:dyDescent="0.25">
      <c r="E129" s="23"/>
    </row>
    <row r="130" spans="5:5" x14ac:dyDescent="0.25">
      <c r="E130" s="23"/>
    </row>
    <row r="131" spans="5:5" x14ac:dyDescent="0.25">
      <c r="E131" s="23"/>
    </row>
    <row r="132" spans="5:5" x14ac:dyDescent="0.25">
      <c r="E132" s="23"/>
    </row>
    <row r="133" spans="5:5" x14ac:dyDescent="0.25">
      <c r="E133" s="23"/>
    </row>
    <row r="134" spans="5:5" x14ac:dyDescent="0.25">
      <c r="E134" s="23"/>
    </row>
    <row r="135" spans="5:5" x14ac:dyDescent="0.25">
      <c r="E135" s="23"/>
    </row>
    <row r="136" spans="5:5" x14ac:dyDescent="0.25">
      <c r="E136" s="23"/>
    </row>
    <row r="137" spans="5:5" x14ac:dyDescent="0.25">
      <c r="E137" s="23"/>
    </row>
    <row r="138" spans="5:5" x14ac:dyDescent="0.25">
      <c r="E138" s="23"/>
    </row>
    <row r="139" spans="5:5" x14ac:dyDescent="0.25">
      <c r="E139" s="23"/>
    </row>
    <row r="140" spans="5:5" x14ac:dyDescent="0.25">
      <c r="E140" s="23"/>
    </row>
    <row r="141" spans="5:5" x14ac:dyDescent="0.25">
      <c r="E141" s="23"/>
    </row>
    <row r="142" spans="5:5" x14ac:dyDescent="0.25">
      <c r="E142" s="23"/>
    </row>
    <row r="143" spans="5:5" x14ac:dyDescent="0.25">
      <c r="E143" s="23"/>
    </row>
    <row r="144" spans="5:5" x14ac:dyDescent="0.25">
      <c r="E144" s="23"/>
    </row>
    <row r="145" spans="5:5" x14ac:dyDescent="0.25">
      <c r="E145" s="23"/>
    </row>
    <row r="146" spans="5:5" x14ac:dyDescent="0.25">
      <c r="E146" s="23"/>
    </row>
    <row r="147" spans="5:5" x14ac:dyDescent="0.25">
      <c r="E147" s="23"/>
    </row>
    <row r="148" spans="5:5" x14ac:dyDescent="0.25">
      <c r="E148" s="23"/>
    </row>
    <row r="149" spans="5:5" x14ac:dyDescent="0.25">
      <c r="E149" s="23"/>
    </row>
    <row r="150" spans="5:5" x14ac:dyDescent="0.25">
      <c r="E150" s="23"/>
    </row>
    <row r="151" spans="5:5" x14ac:dyDescent="0.25">
      <c r="E151" s="23"/>
    </row>
    <row r="152" spans="5:5" x14ac:dyDescent="0.25">
      <c r="E152" s="23"/>
    </row>
    <row r="153" spans="5:5" x14ac:dyDescent="0.25">
      <c r="E153" s="23"/>
    </row>
    <row r="154" spans="5:5" x14ac:dyDescent="0.25">
      <c r="E154" s="23"/>
    </row>
    <row r="155" spans="5:5" x14ac:dyDescent="0.25">
      <c r="E155" s="23"/>
    </row>
    <row r="156" spans="5:5" x14ac:dyDescent="0.25">
      <c r="E156" s="23"/>
    </row>
    <row r="157" spans="5:5" x14ac:dyDescent="0.25">
      <c r="E157" s="23"/>
    </row>
    <row r="158" spans="5:5" x14ac:dyDescent="0.25">
      <c r="E158" s="23"/>
    </row>
    <row r="159" spans="5:5" x14ac:dyDescent="0.25">
      <c r="E159" s="23"/>
    </row>
    <row r="160" spans="5:5" x14ac:dyDescent="0.25">
      <c r="E160" s="23"/>
    </row>
    <row r="161" spans="5:5" x14ac:dyDescent="0.25">
      <c r="E161" s="23"/>
    </row>
    <row r="162" spans="5:5" x14ac:dyDescent="0.25">
      <c r="E162" s="23"/>
    </row>
    <row r="163" spans="5:5" x14ac:dyDescent="0.25">
      <c r="E163" s="23"/>
    </row>
    <row r="164" spans="5:5" x14ac:dyDescent="0.25">
      <c r="E164" s="23"/>
    </row>
    <row r="165" spans="5:5" x14ac:dyDescent="0.25">
      <c r="E165" s="23"/>
    </row>
    <row r="166" spans="5:5" x14ac:dyDescent="0.25">
      <c r="E166" s="23"/>
    </row>
    <row r="167" spans="5:5" x14ac:dyDescent="0.25">
      <c r="E167" s="23"/>
    </row>
    <row r="168" spans="5:5" x14ac:dyDescent="0.25">
      <c r="E168" s="23"/>
    </row>
    <row r="169" spans="5:5" x14ac:dyDescent="0.25">
      <c r="E169" s="23"/>
    </row>
    <row r="170" spans="5:5" x14ac:dyDescent="0.25">
      <c r="E170" s="23"/>
    </row>
    <row r="171" spans="5:5" x14ac:dyDescent="0.25">
      <c r="E171" s="23"/>
    </row>
    <row r="172" spans="5:5" x14ac:dyDescent="0.25">
      <c r="E172" s="23"/>
    </row>
    <row r="173" spans="5:5" x14ac:dyDescent="0.25">
      <c r="E173" s="23"/>
    </row>
    <row r="174" spans="5:5" x14ac:dyDescent="0.25">
      <c r="E174" s="23"/>
    </row>
    <row r="175" spans="5:5" x14ac:dyDescent="0.25">
      <c r="E175" s="23"/>
    </row>
    <row r="176" spans="5:5" x14ac:dyDescent="0.25">
      <c r="E176" s="23"/>
    </row>
    <row r="177" spans="5:5" x14ac:dyDescent="0.25">
      <c r="E177" s="23"/>
    </row>
    <row r="178" spans="5:5" x14ac:dyDescent="0.25">
      <c r="E178" s="23"/>
    </row>
    <row r="179" spans="5:5" x14ac:dyDescent="0.25">
      <c r="E179" s="23"/>
    </row>
    <row r="180" spans="5:5" x14ac:dyDescent="0.25">
      <c r="E180" s="23"/>
    </row>
    <row r="181" spans="5:5" x14ac:dyDescent="0.25">
      <c r="E181" s="23"/>
    </row>
    <row r="182" spans="5:5" x14ac:dyDescent="0.25">
      <c r="E182" s="23"/>
    </row>
    <row r="183" spans="5:5" x14ac:dyDescent="0.25">
      <c r="E183" s="23"/>
    </row>
    <row r="184" spans="5:5" x14ac:dyDescent="0.25">
      <c r="E184" s="23"/>
    </row>
    <row r="185" spans="5:5" x14ac:dyDescent="0.25">
      <c r="E185" s="23"/>
    </row>
    <row r="186" spans="5:5" x14ac:dyDescent="0.25">
      <c r="E186" s="23"/>
    </row>
    <row r="187" spans="5:5" x14ac:dyDescent="0.25">
      <c r="E187" s="23"/>
    </row>
    <row r="188" spans="5:5" x14ac:dyDescent="0.25">
      <c r="E188" s="23"/>
    </row>
    <row r="189" spans="5:5" x14ac:dyDescent="0.25">
      <c r="E189" s="23"/>
    </row>
    <row r="190" spans="5:5" x14ac:dyDescent="0.25">
      <c r="E190" s="23"/>
    </row>
    <row r="191" spans="5:5" x14ac:dyDescent="0.25">
      <c r="E191" s="23"/>
    </row>
    <row r="192" spans="5:5" x14ac:dyDescent="0.25">
      <c r="E192" s="23"/>
    </row>
    <row r="193" spans="5:5" x14ac:dyDescent="0.25">
      <c r="E193" s="23"/>
    </row>
    <row r="194" spans="5:5" x14ac:dyDescent="0.25">
      <c r="E194" s="23"/>
    </row>
    <row r="195" spans="5:5" x14ac:dyDescent="0.25">
      <c r="E195" s="23"/>
    </row>
    <row r="196" spans="5:5" x14ac:dyDescent="0.25">
      <c r="E196" s="23"/>
    </row>
    <row r="197" spans="5:5" x14ac:dyDescent="0.25">
      <c r="E197" s="23"/>
    </row>
    <row r="198" spans="5:5" x14ac:dyDescent="0.25">
      <c r="E198" s="23"/>
    </row>
    <row r="199" spans="5:5" x14ac:dyDescent="0.25">
      <c r="E199" s="23"/>
    </row>
    <row r="200" spans="5:5" x14ac:dyDescent="0.25">
      <c r="E200" s="23"/>
    </row>
    <row r="201" spans="5:5" x14ac:dyDescent="0.25">
      <c r="E201" s="23"/>
    </row>
    <row r="202" spans="5:5" x14ac:dyDescent="0.25">
      <c r="E202" s="23"/>
    </row>
    <row r="203" spans="5:5" x14ac:dyDescent="0.25">
      <c r="E203" s="23"/>
    </row>
    <row r="204" spans="5:5" x14ac:dyDescent="0.25">
      <c r="E204" s="23"/>
    </row>
    <row r="205" spans="5:5" x14ac:dyDescent="0.25">
      <c r="E205" s="23"/>
    </row>
    <row r="206" spans="5:5" x14ac:dyDescent="0.25">
      <c r="E206" s="23"/>
    </row>
    <row r="207" spans="5:5" x14ac:dyDescent="0.25">
      <c r="E207" s="23"/>
    </row>
    <row r="208" spans="5:5" x14ac:dyDescent="0.25">
      <c r="E208" s="23"/>
    </row>
    <row r="209" spans="5:5" x14ac:dyDescent="0.25">
      <c r="E209" s="23"/>
    </row>
    <row r="210" spans="5:5" x14ac:dyDescent="0.25">
      <c r="E210" s="23"/>
    </row>
    <row r="211" spans="5:5" x14ac:dyDescent="0.25">
      <c r="E211" s="23"/>
    </row>
    <row r="212" spans="5:5" x14ac:dyDescent="0.25">
      <c r="E212" s="23"/>
    </row>
    <row r="213" spans="5:5" x14ac:dyDescent="0.25">
      <c r="E213" s="23"/>
    </row>
    <row r="214" spans="5:5" x14ac:dyDescent="0.25">
      <c r="E214" s="23"/>
    </row>
    <row r="215" spans="5:5" x14ac:dyDescent="0.25">
      <c r="E215" s="23"/>
    </row>
    <row r="216" spans="5:5" x14ac:dyDescent="0.25">
      <c r="E216" s="23"/>
    </row>
    <row r="217" spans="5:5" x14ac:dyDescent="0.25">
      <c r="E217" s="23"/>
    </row>
    <row r="218" spans="5:5" x14ac:dyDescent="0.25">
      <c r="E218" s="23"/>
    </row>
    <row r="219" spans="5:5" x14ac:dyDescent="0.25">
      <c r="E219" s="23"/>
    </row>
    <row r="220" spans="5:5" x14ac:dyDescent="0.25">
      <c r="E220" s="23"/>
    </row>
    <row r="221" spans="5:5" x14ac:dyDescent="0.25">
      <c r="E221" s="23"/>
    </row>
    <row r="222" spans="5:5" x14ac:dyDescent="0.25">
      <c r="E222" s="23"/>
    </row>
    <row r="223" spans="5:5" x14ac:dyDescent="0.25">
      <c r="E223" s="23"/>
    </row>
    <row r="224" spans="5:5" x14ac:dyDescent="0.25">
      <c r="E224" s="23"/>
    </row>
    <row r="225" spans="5:5" x14ac:dyDescent="0.25">
      <c r="E225" s="23"/>
    </row>
    <row r="226" spans="5:5" x14ac:dyDescent="0.25">
      <c r="E226" s="23"/>
    </row>
    <row r="227" spans="5:5" x14ac:dyDescent="0.25">
      <c r="E227" s="23"/>
    </row>
    <row r="228" spans="5:5" x14ac:dyDescent="0.25">
      <c r="E228" s="23"/>
    </row>
    <row r="229" spans="5:5" x14ac:dyDescent="0.25">
      <c r="E229" s="23"/>
    </row>
    <row r="230" spans="5:5" x14ac:dyDescent="0.25">
      <c r="E230" s="23"/>
    </row>
    <row r="231" spans="5:5" x14ac:dyDescent="0.25">
      <c r="E231" s="23"/>
    </row>
    <row r="232" spans="5:5" x14ac:dyDescent="0.25">
      <c r="E232" s="23"/>
    </row>
    <row r="233" spans="5:5" x14ac:dyDescent="0.25">
      <c r="E233" s="23"/>
    </row>
    <row r="234" spans="5:5" x14ac:dyDescent="0.25">
      <c r="E234" s="23"/>
    </row>
    <row r="235" spans="5:5" x14ac:dyDescent="0.25">
      <c r="E235" s="23"/>
    </row>
    <row r="236" spans="5:5" x14ac:dyDescent="0.25">
      <c r="E236" s="23"/>
    </row>
    <row r="237" spans="5:5" x14ac:dyDescent="0.25">
      <c r="E237" s="23"/>
    </row>
    <row r="238" spans="5:5" x14ac:dyDescent="0.25">
      <c r="E238" s="23"/>
    </row>
    <row r="239" spans="5:5" x14ac:dyDescent="0.25">
      <c r="E239" s="23"/>
    </row>
    <row r="240" spans="5:5" x14ac:dyDescent="0.25">
      <c r="E240" s="23"/>
    </row>
    <row r="241" spans="5:5" x14ac:dyDescent="0.25">
      <c r="E241" s="23"/>
    </row>
    <row r="242" spans="5:5" x14ac:dyDescent="0.25">
      <c r="E242" s="23"/>
    </row>
    <row r="243" spans="5:5" x14ac:dyDescent="0.25">
      <c r="E243" s="23"/>
    </row>
    <row r="244" spans="5:5" x14ac:dyDescent="0.25">
      <c r="E244" s="23"/>
    </row>
    <row r="245" spans="5:5" x14ac:dyDescent="0.25">
      <c r="E245" s="23"/>
    </row>
    <row r="246" spans="5:5" x14ac:dyDescent="0.25">
      <c r="E246" s="23"/>
    </row>
    <row r="247" spans="5:5" x14ac:dyDescent="0.25">
      <c r="E247" s="23"/>
    </row>
    <row r="248" spans="5:5" x14ac:dyDescent="0.25">
      <c r="E248" s="23"/>
    </row>
    <row r="249" spans="5:5" x14ac:dyDescent="0.25">
      <c r="E249" s="23"/>
    </row>
    <row r="250" spans="5:5" x14ac:dyDescent="0.25">
      <c r="E250" s="23"/>
    </row>
    <row r="251" spans="5:5" x14ac:dyDescent="0.25">
      <c r="E251" s="23"/>
    </row>
    <row r="252" spans="5:5" x14ac:dyDescent="0.25">
      <c r="E252" s="23"/>
    </row>
    <row r="253" spans="5:5" x14ac:dyDescent="0.25">
      <c r="E253" s="23"/>
    </row>
    <row r="254" spans="5:5" x14ac:dyDescent="0.25">
      <c r="E254" s="23"/>
    </row>
    <row r="255" spans="5:5" x14ac:dyDescent="0.25">
      <c r="E255" s="23"/>
    </row>
    <row r="256" spans="5:5" x14ac:dyDescent="0.25">
      <c r="E256" s="23"/>
    </row>
    <row r="257" spans="5:5" x14ac:dyDescent="0.25">
      <c r="E257" s="23"/>
    </row>
    <row r="258" spans="5:5" x14ac:dyDescent="0.25">
      <c r="E258" s="23"/>
    </row>
    <row r="259" spans="5:5" x14ac:dyDescent="0.25">
      <c r="E259" s="23"/>
    </row>
    <row r="260" spans="5:5" x14ac:dyDescent="0.25">
      <c r="E260" s="23"/>
    </row>
    <row r="261" spans="5:5" x14ac:dyDescent="0.25">
      <c r="E261" s="23"/>
    </row>
    <row r="262" spans="5:5" x14ac:dyDescent="0.25">
      <c r="E262" s="23"/>
    </row>
    <row r="263" spans="5:5" x14ac:dyDescent="0.25">
      <c r="E263" s="23"/>
    </row>
    <row r="264" spans="5:5" x14ac:dyDescent="0.25">
      <c r="E264" s="23"/>
    </row>
    <row r="265" spans="5:5" x14ac:dyDescent="0.25">
      <c r="E265" s="23"/>
    </row>
    <row r="266" spans="5:5" x14ac:dyDescent="0.25">
      <c r="E266" s="23"/>
    </row>
    <row r="267" spans="5:5" x14ac:dyDescent="0.25">
      <c r="E267" s="23"/>
    </row>
    <row r="268" spans="5:5" x14ac:dyDescent="0.25">
      <c r="E268" s="23"/>
    </row>
    <row r="269" spans="5:5" x14ac:dyDescent="0.25">
      <c r="E269" s="23"/>
    </row>
    <row r="270" spans="5:5" x14ac:dyDescent="0.25">
      <c r="E270" s="23"/>
    </row>
    <row r="271" spans="5:5" x14ac:dyDescent="0.25">
      <c r="E271" s="23"/>
    </row>
    <row r="272" spans="5:5" x14ac:dyDescent="0.25">
      <c r="E272" s="23"/>
    </row>
    <row r="273" spans="5:5" x14ac:dyDescent="0.25">
      <c r="E273" s="23"/>
    </row>
    <row r="274" spans="5:5" x14ac:dyDescent="0.25">
      <c r="E274" s="23"/>
    </row>
    <row r="275" spans="5:5" x14ac:dyDescent="0.25">
      <c r="E275" s="23"/>
    </row>
    <row r="276" spans="5:5" x14ac:dyDescent="0.25">
      <c r="E276" s="23"/>
    </row>
    <row r="277" spans="5:5" x14ac:dyDescent="0.25">
      <c r="E277" s="23"/>
    </row>
    <row r="278" spans="5:5" x14ac:dyDescent="0.25">
      <c r="E278" s="23"/>
    </row>
    <row r="279" spans="5:5" x14ac:dyDescent="0.25">
      <c r="E279" s="23"/>
    </row>
    <row r="280" spans="5:5" x14ac:dyDescent="0.25">
      <c r="E280" s="23"/>
    </row>
    <row r="281" spans="5:5" x14ac:dyDescent="0.25">
      <c r="E281" s="23"/>
    </row>
    <row r="282" spans="5:5" x14ac:dyDescent="0.25">
      <c r="E282" s="23"/>
    </row>
    <row r="283" spans="5:5" x14ac:dyDescent="0.25">
      <c r="E283" s="23"/>
    </row>
    <row r="284" spans="5:5" x14ac:dyDescent="0.25">
      <c r="E284" s="23"/>
    </row>
    <row r="285" spans="5:5" x14ac:dyDescent="0.25">
      <c r="E285" s="23"/>
    </row>
    <row r="286" spans="5:5" x14ac:dyDescent="0.25">
      <c r="E286" s="23"/>
    </row>
    <row r="287" spans="5:5" x14ac:dyDescent="0.25">
      <c r="E287" s="23"/>
    </row>
    <row r="288" spans="5:5" x14ac:dyDescent="0.25">
      <c r="E288" s="23"/>
    </row>
    <row r="289" spans="5:5" x14ac:dyDescent="0.25">
      <c r="E289" s="23"/>
    </row>
    <row r="290" spans="5:5" x14ac:dyDescent="0.25">
      <c r="E290" s="23"/>
    </row>
    <row r="291" spans="5:5" x14ac:dyDescent="0.25">
      <c r="E291" s="23"/>
    </row>
    <row r="292" spans="5:5" x14ac:dyDescent="0.25">
      <c r="E292" s="23"/>
    </row>
    <row r="293" spans="5:5" x14ac:dyDescent="0.25">
      <c r="E293" s="23"/>
    </row>
    <row r="294" spans="5:5" x14ac:dyDescent="0.25">
      <c r="E294" s="23"/>
    </row>
    <row r="295" spans="5:5" x14ac:dyDescent="0.25">
      <c r="E295" s="23"/>
    </row>
    <row r="296" spans="5:5" x14ac:dyDescent="0.25">
      <c r="E296" s="23"/>
    </row>
    <row r="297" spans="5:5" x14ac:dyDescent="0.25">
      <c r="E297" s="23"/>
    </row>
    <row r="298" spans="5:5" x14ac:dyDescent="0.25">
      <c r="E298" s="23"/>
    </row>
    <row r="299" spans="5:5" x14ac:dyDescent="0.25">
      <c r="E299" s="23"/>
    </row>
    <row r="300" spans="5:5" x14ac:dyDescent="0.25">
      <c r="E300" s="23"/>
    </row>
    <row r="301" spans="5:5" x14ac:dyDescent="0.25">
      <c r="E301" s="23"/>
    </row>
    <row r="302" spans="5:5" x14ac:dyDescent="0.25">
      <c r="E302" s="23"/>
    </row>
    <row r="303" spans="5:5" x14ac:dyDescent="0.25">
      <c r="E303" s="23"/>
    </row>
    <row r="304" spans="5:5" x14ac:dyDescent="0.25">
      <c r="E304" s="23"/>
    </row>
    <row r="305" spans="5:5" x14ac:dyDescent="0.25">
      <c r="E305" s="23"/>
    </row>
    <row r="306" spans="5:5" x14ac:dyDescent="0.25">
      <c r="E306" s="23"/>
    </row>
    <row r="307" spans="5:5" x14ac:dyDescent="0.25">
      <c r="E307" s="23"/>
    </row>
    <row r="308" spans="5:5" x14ac:dyDescent="0.25">
      <c r="E308" s="23"/>
    </row>
    <row r="309" spans="5:5" x14ac:dyDescent="0.25">
      <c r="E309" s="23"/>
    </row>
    <row r="310" spans="5:5" x14ac:dyDescent="0.25">
      <c r="E310" s="23"/>
    </row>
    <row r="311" spans="5:5" x14ac:dyDescent="0.25">
      <c r="E311" s="23"/>
    </row>
    <row r="312" spans="5:5" x14ac:dyDescent="0.25">
      <c r="E312" s="23"/>
    </row>
    <row r="313" spans="5:5" x14ac:dyDescent="0.25">
      <c r="E313" s="23"/>
    </row>
    <row r="314" spans="5:5" x14ac:dyDescent="0.25">
      <c r="E314" s="23"/>
    </row>
    <row r="315" spans="5:5" x14ac:dyDescent="0.25">
      <c r="E315" s="23"/>
    </row>
    <row r="316" spans="5:5" x14ac:dyDescent="0.25">
      <c r="E316" s="23"/>
    </row>
    <row r="317" spans="5:5" x14ac:dyDescent="0.25">
      <c r="E317" s="23"/>
    </row>
    <row r="318" spans="5:5" x14ac:dyDescent="0.25">
      <c r="E318" s="23"/>
    </row>
    <row r="319" spans="5:5" x14ac:dyDescent="0.25">
      <c r="E319" s="23"/>
    </row>
    <row r="320" spans="5:5" x14ac:dyDescent="0.25">
      <c r="E320" s="23"/>
    </row>
    <row r="321" spans="5:5" x14ac:dyDescent="0.25">
      <c r="E321" s="23"/>
    </row>
    <row r="322" spans="5:5" x14ac:dyDescent="0.25">
      <c r="E322" s="23"/>
    </row>
    <row r="323" spans="5:5" x14ac:dyDescent="0.25">
      <c r="E323" s="23"/>
    </row>
    <row r="324" spans="5:5" x14ac:dyDescent="0.25">
      <c r="E324" s="23"/>
    </row>
    <row r="325" spans="5:5" x14ac:dyDescent="0.25">
      <c r="E325" s="23"/>
    </row>
    <row r="326" spans="5:5" x14ac:dyDescent="0.25">
      <c r="E326" s="23"/>
    </row>
    <row r="327" spans="5:5" x14ac:dyDescent="0.25">
      <c r="E327" s="23"/>
    </row>
    <row r="328" spans="5:5" x14ac:dyDescent="0.25">
      <c r="E328" s="23"/>
    </row>
    <row r="329" spans="5:5" x14ac:dyDescent="0.25">
      <c r="E329" s="23"/>
    </row>
    <row r="330" spans="5:5" x14ac:dyDescent="0.25">
      <c r="E330" s="23"/>
    </row>
    <row r="331" spans="5:5" x14ac:dyDescent="0.25">
      <c r="E331" s="23"/>
    </row>
    <row r="332" spans="5:5" x14ac:dyDescent="0.25">
      <c r="E332" s="23"/>
    </row>
    <row r="333" spans="5:5" x14ac:dyDescent="0.25">
      <c r="E333" s="23"/>
    </row>
    <row r="334" spans="5:5" x14ac:dyDescent="0.25">
      <c r="E334" s="23"/>
    </row>
    <row r="335" spans="5:5" x14ac:dyDescent="0.25">
      <c r="E335" s="23"/>
    </row>
    <row r="336" spans="5:5" x14ac:dyDescent="0.25">
      <c r="E336" s="23"/>
    </row>
    <row r="337" spans="5:5" x14ac:dyDescent="0.25">
      <c r="E337" s="23"/>
    </row>
    <row r="338" spans="5:5" x14ac:dyDescent="0.25">
      <c r="E338" s="23"/>
    </row>
    <row r="339" spans="5:5" x14ac:dyDescent="0.25">
      <c r="E339" s="23"/>
    </row>
    <row r="340" spans="5:5" x14ac:dyDescent="0.25">
      <c r="E340" s="23"/>
    </row>
    <row r="341" spans="5:5" x14ac:dyDescent="0.25">
      <c r="E341" s="23"/>
    </row>
    <row r="342" spans="5:5" x14ac:dyDescent="0.25">
      <c r="E342" s="23"/>
    </row>
    <row r="343" spans="5:5" x14ac:dyDescent="0.25">
      <c r="E343" s="23"/>
    </row>
    <row r="344" spans="5:5" x14ac:dyDescent="0.25">
      <c r="E344" s="23"/>
    </row>
    <row r="345" spans="5:5" x14ac:dyDescent="0.25">
      <c r="E345" s="23"/>
    </row>
    <row r="346" spans="5:5" x14ac:dyDescent="0.25">
      <c r="E346" s="23"/>
    </row>
    <row r="347" spans="5:5" x14ac:dyDescent="0.25">
      <c r="E347" s="23"/>
    </row>
    <row r="348" spans="5:5" x14ac:dyDescent="0.25">
      <c r="E348" s="23"/>
    </row>
    <row r="349" spans="5:5" x14ac:dyDescent="0.25">
      <c r="E349" s="23"/>
    </row>
    <row r="350" spans="5:5" x14ac:dyDescent="0.25">
      <c r="E350" s="23"/>
    </row>
    <row r="351" spans="5:5" x14ac:dyDescent="0.25">
      <c r="E351" s="23"/>
    </row>
    <row r="352" spans="5:5" x14ac:dyDescent="0.25">
      <c r="E352" s="23"/>
    </row>
    <row r="353" spans="5:5" x14ac:dyDescent="0.25">
      <c r="E353" s="23"/>
    </row>
    <row r="354" spans="5:5" x14ac:dyDescent="0.25">
      <c r="E354" s="23"/>
    </row>
    <row r="355" spans="5:5" x14ac:dyDescent="0.25">
      <c r="E355" s="23"/>
    </row>
    <row r="356" spans="5:5" x14ac:dyDescent="0.25">
      <c r="E356" s="23"/>
    </row>
    <row r="357" spans="5:5" x14ac:dyDescent="0.25">
      <c r="E357" s="23"/>
    </row>
    <row r="358" spans="5:5" x14ac:dyDescent="0.25">
      <c r="E358" s="23"/>
    </row>
    <row r="359" spans="5:5" x14ac:dyDescent="0.25">
      <c r="E359" s="23"/>
    </row>
    <row r="360" spans="5:5" x14ac:dyDescent="0.25">
      <c r="E360" s="23"/>
    </row>
    <row r="361" spans="5:5" x14ac:dyDescent="0.25">
      <c r="E361" s="23"/>
    </row>
    <row r="362" spans="5:5" x14ac:dyDescent="0.25">
      <c r="E362" s="23"/>
    </row>
    <row r="363" spans="5:5" x14ac:dyDescent="0.25">
      <c r="E363" s="23"/>
    </row>
    <row r="364" spans="5:5" x14ac:dyDescent="0.25">
      <c r="E364" s="23"/>
    </row>
    <row r="365" spans="5:5" x14ac:dyDescent="0.25">
      <c r="E365" s="23"/>
    </row>
    <row r="366" spans="5:5" x14ac:dyDescent="0.25">
      <c r="E366" s="23"/>
    </row>
    <row r="367" spans="5:5" x14ac:dyDescent="0.25">
      <c r="E367" s="23"/>
    </row>
    <row r="368" spans="5:5" x14ac:dyDescent="0.25">
      <c r="E368" s="23"/>
    </row>
    <row r="369" spans="5:5" x14ac:dyDescent="0.25">
      <c r="E369" s="23"/>
    </row>
    <row r="370" spans="5:5" x14ac:dyDescent="0.25">
      <c r="E370" s="23"/>
    </row>
    <row r="371" spans="5:5" x14ac:dyDescent="0.25">
      <c r="E371" s="23"/>
    </row>
    <row r="372" spans="5:5" x14ac:dyDescent="0.25">
      <c r="E372" s="23"/>
    </row>
    <row r="373" spans="5:5" x14ac:dyDescent="0.25">
      <c r="E373" s="23"/>
    </row>
    <row r="374" spans="5:5" x14ac:dyDescent="0.25">
      <c r="E374" s="23"/>
    </row>
    <row r="375" spans="5:5" x14ac:dyDescent="0.25">
      <c r="E375" s="23"/>
    </row>
    <row r="376" spans="5:5" x14ac:dyDescent="0.25">
      <c r="E376" s="23"/>
    </row>
    <row r="377" spans="5:5" x14ac:dyDescent="0.25">
      <c r="E377" s="23"/>
    </row>
    <row r="378" spans="5:5" x14ac:dyDescent="0.25">
      <c r="E378" s="23"/>
    </row>
    <row r="379" spans="5:5" x14ac:dyDescent="0.25">
      <c r="E379" s="23"/>
    </row>
    <row r="380" spans="5:5" x14ac:dyDescent="0.25">
      <c r="E380" s="23"/>
    </row>
    <row r="381" spans="5:5" x14ac:dyDescent="0.25">
      <c r="E381" s="23"/>
    </row>
    <row r="382" spans="5:5" x14ac:dyDescent="0.25">
      <c r="E382" s="23"/>
    </row>
    <row r="383" spans="5:5" x14ac:dyDescent="0.25">
      <c r="E383" s="23"/>
    </row>
    <row r="384" spans="5:5" x14ac:dyDescent="0.25">
      <c r="E384" s="23"/>
    </row>
    <row r="385" spans="5:5" x14ac:dyDescent="0.25">
      <c r="E385" s="23"/>
    </row>
    <row r="386" spans="5:5" x14ac:dyDescent="0.25">
      <c r="E386" s="23"/>
    </row>
    <row r="387" spans="5:5" x14ac:dyDescent="0.25">
      <c r="E387" s="23"/>
    </row>
    <row r="388" spans="5:5" x14ac:dyDescent="0.25">
      <c r="E388" s="23"/>
    </row>
    <row r="389" spans="5:5" x14ac:dyDescent="0.25">
      <c r="E389" s="23"/>
    </row>
    <row r="390" spans="5:5" x14ac:dyDescent="0.25">
      <c r="E390" s="23"/>
    </row>
    <row r="391" spans="5:5" x14ac:dyDescent="0.25">
      <c r="E391" s="23"/>
    </row>
    <row r="392" spans="5:5" x14ac:dyDescent="0.25">
      <c r="E392" s="23"/>
    </row>
    <row r="393" spans="5:5" x14ac:dyDescent="0.25">
      <c r="E393" s="23"/>
    </row>
    <row r="394" spans="5:5" x14ac:dyDescent="0.25">
      <c r="E394" s="23"/>
    </row>
    <row r="395" spans="5:5" x14ac:dyDescent="0.25">
      <c r="E395" s="23"/>
    </row>
    <row r="396" spans="5:5" x14ac:dyDescent="0.25">
      <c r="E396" s="23"/>
    </row>
    <row r="397" spans="5:5" x14ac:dyDescent="0.25">
      <c r="E397" s="23"/>
    </row>
    <row r="398" spans="5:5" x14ac:dyDescent="0.25">
      <c r="E398" s="23"/>
    </row>
    <row r="399" spans="5:5" x14ac:dyDescent="0.25">
      <c r="E399" s="23"/>
    </row>
    <row r="400" spans="5:5" x14ac:dyDescent="0.25">
      <c r="E400" s="23"/>
    </row>
    <row r="401" spans="5:5" x14ac:dyDescent="0.25">
      <c r="E401" s="23"/>
    </row>
    <row r="402" spans="5:5" x14ac:dyDescent="0.25">
      <c r="E402" s="23"/>
    </row>
    <row r="403" spans="5:5" x14ac:dyDescent="0.25">
      <c r="E403" s="23"/>
    </row>
    <row r="404" spans="5:5" x14ac:dyDescent="0.25">
      <c r="E404" s="23"/>
    </row>
    <row r="405" spans="5:5" x14ac:dyDescent="0.25">
      <c r="E405" s="23"/>
    </row>
    <row r="406" spans="5:5" x14ac:dyDescent="0.25">
      <c r="E406" s="23"/>
    </row>
    <row r="407" spans="5:5" x14ac:dyDescent="0.25">
      <c r="E407" s="23"/>
    </row>
    <row r="408" spans="5:5" x14ac:dyDescent="0.25">
      <c r="E408" s="23"/>
    </row>
    <row r="409" spans="5:5" x14ac:dyDescent="0.25">
      <c r="E409" s="23"/>
    </row>
    <row r="410" spans="5:5" x14ac:dyDescent="0.25">
      <c r="E410" s="23"/>
    </row>
    <row r="411" spans="5:5" x14ac:dyDescent="0.25">
      <c r="E411" s="23"/>
    </row>
    <row r="412" spans="5:5" x14ac:dyDescent="0.25">
      <c r="E412" s="23"/>
    </row>
    <row r="413" spans="5:5" x14ac:dyDescent="0.25">
      <c r="E413" s="23"/>
    </row>
    <row r="414" spans="5:5" x14ac:dyDescent="0.25">
      <c r="E414" s="23"/>
    </row>
    <row r="415" spans="5:5" x14ac:dyDescent="0.25">
      <c r="E415" s="23"/>
    </row>
    <row r="416" spans="5:5" x14ac:dyDescent="0.25">
      <c r="E416" s="23"/>
    </row>
    <row r="417" spans="5:5" x14ac:dyDescent="0.25">
      <c r="E417" s="23"/>
    </row>
    <row r="418" spans="5:5" x14ac:dyDescent="0.25">
      <c r="E418" s="23"/>
    </row>
    <row r="419" spans="5:5" x14ac:dyDescent="0.25">
      <c r="E419" s="23"/>
    </row>
    <row r="420" spans="5:5" x14ac:dyDescent="0.25">
      <c r="E420" s="23"/>
    </row>
    <row r="421" spans="5:5" x14ac:dyDescent="0.25">
      <c r="E421" s="23"/>
    </row>
    <row r="422" spans="5:5" x14ac:dyDescent="0.25">
      <c r="E422" s="23"/>
    </row>
    <row r="423" spans="5:5" x14ac:dyDescent="0.25">
      <c r="E423" s="23"/>
    </row>
    <row r="424" spans="5:5" x14ac:dyDescent="0.25">
      <c r="E424" s="23"/>
    </row>
    <row r="425" spans="5:5" x14ac:dyDescent="0.25">
      <c r="E425" s="23"/>
    </row>
    <row r="426" spans="5:5" x14ac:dyDescent="0.25">
      <c r="E426" s="23"/>
    </row>
    <row r="427" spans="5:5" x14ac:dyDescent="0.25">
      <c r="E427" s="23"/>
    </row>
    <row r="428" spans="5:5" x14ac:dyDescent="0.25">
      <c r="E428" s="23"/>
    </row>
    <row r="429" spans="5:5" x14ac:dyDescent="0.25">
      <c r="E429" s="23"/>
    </row>
    <row r="430" spans="5:5" x14ac:dyDescent="0.25">
      <c r="E430" s="23"/>
    </row>
    <row r="431" spans="5:5" x14ac:dyDescent="0.25">
      <c r="E431" s="23"/>
    </row>
    <row r="432" spans="5:5" x14ac:dyDescent="0.25">
      <c r="E432" s="23"/>
    </row>
    <row r="433" spans="5:5" x14ac:dyDescent="0.25">
      <c r="E433" s="23"/>
    </row>
    <row r="434" spans="5:5" x14ac:dyDescent="0.25">
      <c r="E434" s="23"/>
    </row>
    <row r="435" spans="5:5" x14ac:dyDescent="0.25">
      <c r="E435" s="23"/>
    </row>
    <row r="436" spans="5:5" x14ac:dyDescent="0.25">
      <c r="E436" s="23"/>
    </row>
    <row r="437" spans="5:5" x14ac:dyDescent="0.25">
      <c r="E437" s="23"/>
    </row>
    <row r="438" spans="5:5" x14ac:dyDescent="0.25">
      <c r="E438" s="23"/>
    </row>
    <row r="439" spans="5:5" x14ac:dyDescent="0.25">
      <c r="E439" s="23"/>
    </row>
    <row r="440" spans="5:5" x14ac:dyDescent="0.25">
      <c r="E440" s="23"/>
    </row>
    <row r="441" spans="5:5" x14ac:dyDescent="0.25">
      <c r="E441" s="23"/>
    </row>
    <row r="442" spans="5:5" x14ac:dyDescent="0.25">
      <c r="E442" s="23"/>
    </row>
    <row r="443" spans="5:5" x14ac:dyDescent="0.25">
      <c r="E443" s="23"/>
    </row>
    <row r="444" spans="5:5" x14ac:dyDescent="0.25">
      <c r="E444" s="23"/>
    </row>
    <row r="445" spans="5:5" x14ac:dyDescent="0.25">
      <c r="E445" s="23"/>
    </row>
    <row r="446" spans="5:5" x14ac:dyDescent="0.25">
      <c r="E446" s="23"/>
    </row>
    <row r="447" spans="5:5" x14ac:dyDescent="0.25">
      <c r="E447" s="23"/>
    </row>
    <row r="448" spans="5:5" x14ac:dyDescent="0.25">
      <c r="E448" s="23"/>
    </row>
    <row r="449" spans="5:5" x14ac:dyDescent="0.25">
      <c r="E449" s="23"/>
    </row>
    <row r="450" spans="5:5" x14ac:dyDescent="0.25">
      <c r="E450" s="23"/>
    </row>
    <row r="451" spans="5:5" x14ac:dyDescent="0.25">
      <c r="E451" s="23"/>
    </row>
    <row r="452" spans="5:5" x14ac:dyDescent="0.25">
      <c r="E452" s="23"/>
    </row>
    <row r="453" spans="5:5" x14ac:dyDescent="0.25">
      <c r="E453" s="23"/>
    </row>
    <row r="454" spans="5:5" x14ac:dyDescent="0.25">
      <c r="E454" s="23"/>
    </row>
    <row r="455" spans="5:5" x14ac:dyDescent="0.25">
      <c r="E455" s="23"/>
    </row>
    <row r="456" spans="5:5" x14ac:dyDescent="0.25">
      <c r="E456" s="23"/>
    </row>
    <row r="457" spans="5:5" x14ac:dyDescent="0.25">
      <c r="E457" s="23"/>
    </row>
    <row r="458" spans="5:5" x14ac:dyDescent="0.25">
      <c r="E458" s="23"/>
    </row>
    <row r="459" spans="5:5" x14ac:dyDescent="0.25">
      <c r="E459" s="23"/>
    </row>
    <row r="460" spans="5:5" x14ac:dyDescent="0.25">
      <c r="E460" s="23"/>
    </row>
    <row r="461" spans="5:5" x14ac:dyDescent="0.25">
      <c r="E461" s="23"/>
    </row>
    <row r="462" spans="5:5" x14ac:dyDescent="0.25">
      <c r="E462" s="23"/>
    </row>
    <row r="463" spans="5:5" x14ac:dyDescent="0.25">
      <c r="E463" s="23"/>
    </row>
    <row r="464" spans="5:5" x14ac:dyDescent="0.25">
      <c r="E464" s="23"/>
    </row>
    <row r="465" spans="5:5" x14ac:dyDescent="0.25">
      <c r="E465" s="23"/>
    </row>
    <row r="466" spans="5:5" x14ac:dyDescent="0.25">
      <c r="E466" s="23"/>
    </row>
    <row r="467" spans="5:5" x14ac:dyDescent="0.25">
      <c r="E467" s="23"/>
    </row>
    <row r="468" spans="5:5" x14ac:dyDescent="0.25">
      <c r="E468" s="23"/>
    </row>
    <row r="469" spans="5:5" x14ac:dyDescent="0.25">
      <c r="E469" s="23"/>
    </row>
    <row r="470" spans="5:5" x14ac:dyDescent="0.25">
      <c r="E470" s="23"/>
    </row>
    <row r="471" spans="5:5" x14ac:dyDescent="0.25">
      <c r="E471" s="23"/>
    </row>
    <row r="472" spans="5:5" x14ac:dyDescent="0.25">
      <c r="E472" s="23"/>
    </row>
    <row r="473" spans="5:5" x14ac:dyDescent="0.25">
      <c r="E473" s="23"/>
    </row>
    <row r="474" spans="5:5" x14ac:dyDescent="0.25">
      <c r="E474" s="23"/>
    </row>
    <row r="475" spans="5:5" x14ac:dyDescent="0.25">
      <c r="E475" s="23"/>
    </row>
    <row r="476" spans="5:5" x14ac:dyDescent="0.25">
      <c r="E476" s="23"/>
    </row>
    <row r="1000" spans="13:13" x14ac:dyDescent="0.25">
      <c r="M1000" s="12" t="s">
        <v>62</v>
      </c>
    </row>
  </sheetData>
  <sheetProtection selectLockedCells="1" sort="0" autoFilter="0" pivotTables="0" selectUnlockedCells="1"/>
  <phoneticPr fontId="4" type="noConversion"/>
  <pageMargins left="0.511811024" right="0.511811024" top="0.78740157499999996" bottom="0.78740157499999996" header="0.31496062000000002" footer="0.31496062000000002"/>
  <pageSetup paperSize="9" orientation="portrait" r:id="rId1"/>
  <drawing r:id="rId2"/>
  <legacyDrawing r:id="rId3"/>
  <controls>
    <mc:AlternateContent xmlns:mc="http://schemas.openxmlformats.org/markup-compatibility/2006">
      <mc:Choice Requires="x14">
        <control shapeId="1036" r:id="rId4" name="TextBox1">
          <controlPr defaultSize="0" autoLine="0" autoPict="0" linkedCell="M1000" r:id="rId5">
            <anchor moveWithCells="1">
              <from>
                <xdr:col>1</xdr:col>
                <xdr:colOff>533400</xdr:colOff>
                <xdr:row>5</xdr:row>
                <xdr:rowOff>104775</xdr:rowOff>
              </from>
              <to>
                <xdr:col>3</xdr:col>
                <xdr:colOff>1847850</xdr:colOff>
                <xdr:row>6</xdr:row>
                <xdr:rowOff>180975</xdr:rowOff>
              </to>
            </anchor>
          </controlPr>
        </control>
      </mc:Choice>
      <mc:Fallback>
        <control shapeId="1036" r:id="rId4" name="TextBox1"/>
      </mc:Fallback>
    </mc:AlternateContent>
    <mc:AlternateContent xmlns:mc="http://schemas.openxmlformats.org/markup-compatibility/2006">
      <mc:Choice Requires="x14">
        <control shapeId="1025" r:id="rId6" name="Option Button 1">
          <controlPr defaultSize="0" autoFill="0" autoLine="0" autoPict="0">
            <anchor moveWithCells="1">
              <from>
                <xdr:col>4</xdr:col>
                <xdr:colOff>723900</xdr:colOff>
                <xdr:row>5</xdr:row>
                <xdr:rowOff>123825</xdr:rowOff>
              </from>
              <to>
                <xdr:col>4</xdr:col>
                <xdr:colOff>1323975</xdr:colOff>
                <xdr:row>6</xdr:row>
                <xdr:rowOff>123825</xdr:rowOff>
              </to>
            </anchor>
          </controlPr>
        </control>
      </mc:Choice>
    </mc:AlternateContent>
    <mc:AlternateContent xmlns:mc="http://schemas.openxmlformats.org/markup-compatibility/2006">
      <mc:Choice Requires="x14">
        <control shapeId="1030" r:id="rId7" name="Option Button 6">
          <controlPr defaultSize="0" autoFill="0" autoLine="0" autoPict="0">
            <anchor moveWithCells="1">
              <from>
                <xdr:col>4</xdr:col>
                <xdr:colOff>1409700</xdr:colOff>
                <xdr:row>5</xdr:row>
                <xdr:rowOff>123825</xdr:rowOff>
              </from>
              <to>
                <xdr:col>4</xdr:col>
                <xdr:colOff>2009775</xdr:colOff>
                <xdr:row>6</xdr:row>
                <xdr:rowOff>123825</xdr:rowOff>
              </to>
            </anchor>
          </controlPr>
        </control>
      </mc:Choice>
    </mc:AlternateContent>
    <mc:AlternateContent xmlns:mc="http://schemas.openxmlformats.org/markup-compatibility/2006">
      <mc:Choice Requires="x14">
        <control shapeId="1031" r:id="rId8" name="Option Button 7">
          <controlPr defaultSize="0" autoFill="0" autoLine="0" autoPict="0">
            <anchor moveWithCells="1">
              <from>
                <xdr:col>4</xdr:col>
                <xdr:colOff>2076450</xdr:colOff>
                <xdr:row>5</xdr:row>
                <xdr:rowOff>123825</xdr:rowOff>
              </from>
              <to>
                <xdr:col>4</xdr:col>
                <xdr:colOff>3181350</xdr:colOff>
                <xdr:row>6</xdr:row>
                <xdr:rowOff>142875</xdr:rowOff>
              </to>
            </anchor>
          </controlPr>
        </control>
      </mc:Choice>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D2629-E138-40A1-B52A-6D165F05F365}">
  <sheetPr codeName="Planilha2"/>
  <dimension ref="B1:J151"/>
  <sheetViews>
    <sheetView showGridLines="0" tabSelected="1" topLeftCell="A42" zoomScaleNormal="100" workbookViewId="0">
      <selection activeCell="G67" sqref="G67"/>
    </sheetView>
  </sheetViews>
  <sheetFormatPr defaultRowHeight="15" customHeight="1" x14ac:dyDescent="0.25"/>
  <cols>
    <col min="4" max="4" width="10.140625" customWidth="1"/>
    <col min="5" max="5" width="9.140625" customWidth="1"/>
    <col min="7" max="7" width="15.28515625" customWidth="1"/>
    <col min="8" max="8" width="27.7109375" customWidth="1"/>
    <col min="9" max="9" width="79.42578125" customWidth="1"/>
    <col min="10" max="10" width="49.140625" customWidth="1"/>
  </cols>
  <sheetData>
    <row r="1" spans="2:10" x14ac:dyDescent="0.25">
      <c r="G1" s="1" t="s">
        <v>200</v>
      </c>
      <c r="H1" s="1" t="s">
        <v>2</v>
      </c>
      <c r="I1" s="1" t="s">
        <v>3</v>
      </c>
      <c r="J1" s="1" t="s">
        <v>199</v>
      </c>
    </row>
    <row r="2" spans="2:10" ht="45" x14ac:dyDescent="0.25">
      <c r="G2" s="2" t="s">
        <v>206</v>
      </c>
      <c r="H2" s="3" t="s">
        <v>77</v>
      </c>
      <c r="I2" s="4" t="s">
        <v>4</v>
      </c>
      <c r="J2" s="29" t="s">
        <v>122</v>
      </c>
    </row>
    <row r="3" spans="2:10" ht="60" x14ac:dyDescent="0.25">
      <c r="G3" s="5" t="s">
        <v>207</v>
      </c>
      <c r="H3" s="3" t="s">
        <v>78</v>
      </c>
      <c r="I3" s="4" t="s">
        <v>5</v>
      </c>
      <c r="J3" s="4" t="s">
        <v>95</v>
      </c>
    </row>
    <row r="4" spans="2:10" ht="60" x14ac:dyDescent="0.25">
      <c r="B4">
        <v>2</v>
      </c>
      <c r="G4" s="6" t="s">
        <v>208</v>
      </c>
      <c r="H4" s="32" t="s">
        <v>79</v>
      </c>
      <c r="I4" s="4" t="s">
        <v>6</v>
      </c>
      <c r="J4" s="4" t="s">
        <v>96</v>
      </c>
    </row>
    <row r="5" spans="2:10" ht="90" x14ac:dyDescent="0.25">
      <c r="G5" s="7" t="s">
        <v>209</v>
      </c>
      <c r="H5" s="3" t="s">
        <v>75</v>
      </c>
      <c r="I5" s="4" t="s">
        <v>7</v>
      </c>
      <c r="J5" s="4" t="s">
        <v>100</v>
      </c>
    </row>
    <row r="6" spans="2:10" ht="60" x14ac:dyDescent="0.25">
      <c r="G6" s="2" t="s">
        <v>210</v>
      </c>
      <c r="H6" s="3" t="s">
        <v>76</v>
      </c>
      <c r="I6" s="4" t="s">
        <v>8</v>
      </c>
      <c r="J6" s="4" t="s">
        <v>97</v>
      </c>
    </row>
    <row r="7" spans="2:10" ht="90" x14ac:dyDescent="0.25">
      <c r="G7" s="2" t="s">
        <v>211</v>
      </c>
      <c r="H7" s="3" t="s">
        <v>80</v>
      </c>
      <c r="I7" s="4" t="s">
        <v>9</v>
      </c>
      <c r="J7" s="4" t="s">
        <v>98</v>
      </c>
    </row>
    <row r="8" spans="2:10" ht="60" x14ac:dyDescent="0.25">
      <c r="G8" s="2" t="s">
        <v>212</v>
      </c>
      <c r="H8" s="3" t="s">
        <v>81</v>
      </c>
      <c r="I8" s="8" t="s">
        <v>10</v>
      </c>
      <c r="J8" s="27" t="s">
        <v>99</v>
      </c>
    </row>
    <row r="9" spans="2:10" ht="60" x14ac:dyDescent="0.25">
      <c r="G9" s="2" t="s">
        <v>213</v>
      </c>
      <c r="H9" s="3" t="s">
        <v>82</v>
      </c>
      <c r="I9" s="4" t="s">
        <v>11</v>
      </c>
      <c r="J9" s="4" t="s">
        <v>101</v>
      </c>
    </row>
    <row r="10" spans="2:10" ht="60" x14ac:dyDescent="0.25">
      <c r="G10" s="2" t="s">
        <v>214</v>
      </c>
      <c r="H10" s="3" t="s">
        <v>83</v>
      </c>
      <c r="I10" s="4" t="s">
        <v>12</v>
      </c>
      <c r="J10" s="4" t="s">
        <v>102</v>
      </c>
    </row>
    <row r="11" spans="2:10" ht="60" x14ac:dyDescent="0.25">
      <c r="G11" s="2" t="s">
        <v>215</v>
      </c>
      <c r="H11" s="9" t="s">
        <v>84</v>
      </c>
      <c r="I11" s="4" t="s">
        <v>13</v>
      </c>
      <c r="J11" s="4" t="s">
        <v>103</v>
      </c>
    </row>
    <row r="12" spans="2:10" ht="45" x14ac:dyDescent="0.25">
      <c r="G12" s="2" t="s">
        <v>216</v>
      </c>
      <c r="H12" s="9" t="s">
        <v>85</v>
      </c>
      <c r="I12" s="8" t="s">
        <v>14</v>
      </c>
      <c r="J12" s="4" t="s">
        <v>104</v>
      </c>
    </row>
    <row r="13" spans="2:10" ht="60" x14ac:dyDescent="0.25">
      <c r="G13" s="2" t="s">
        <v>217</v>
      </c>
      <c r="H13" s="9" t="s">
        <v>86</v>
      </c>
      <c r="I13" s="8" t="s">
        <v>15</v>
      </c>
      <c r="J13" s="4" t="s">
        <v>105</v>
      </c>
    </row>
    <row r="14" spans="2:10" ht="60" x14ac:dyDescent="0.25">
      <c r="G14" s="2" t="s">
        <v>218</v>
      </c>
      <c r="H14" s="9" t="s">
        <v>87</v>
      </c>
      <c r="I14" s="10" t="s">
        <v>16</v>
      </c>
      <c r="J14" s="8" t="s">
        <v>106</v>
      </c>
    </row>
    <row r="15" spans="2:10" ht="60" x14ac:dyDescent="0.25">
      <c r="G15" s="2" t="s">
        <v>219</v>
      </c>
      <c r="H15" s="9" t="s">
        <v>88</v>
      </c>
      <c r="I15" s="4" t="s">
        <v>17</v>
      </c>
      <c r="J15" s="4" t="s">
        <v>107</v>
      </c>
    </row>
    <row r="16" spans="2:10" ht="45" x14ac:dyDescent="0.25">
      <c r="G16" s="2" t="s">
        <v>220</v>
      </c>
      <c r="H16" s="9" t="s">
        <v>89</v>
      </c>
      <c r="I16" s="4" t="s">
        <v>18</v>
      </c>
      <c r="J16" s="4" t="s">
        <v>108</v>
      </c>
    </row>
    <row r="17" spans="7:10" ht="30" x14ac:dyDescent="0.25">
      <c r="G17" s="2" t="s">
        <v>221</v>
      </c>
      <c r="H17" s="9" t="s">
        <v>90</v>
      </c>
      <c r="I17" s="4" t="s">
        <v>19</v>
      </c>
      <c r="J17" s="4" t="s">
        <v>109</v>
      </c>
    </row>
    <row r="18" spans="7:10" ht="60" x14ac:dyDescent="0.25">
      <c r="G18" s="2" t="s">
        <v>222</v>
      </c>
      <c r="H18" s="9" t="s">
        <v>91</v>
      </c>
      <c r="I18" s="4" t="s">
        <v>20</v>
      </c>
      <c r="J18" s="4" t="s">
        <v>110</v>
      </c>
    </row>
    <row r="19" spans="7:10" ht="45" x14ac:dyDescent="0.25">
      <c r="G19" s="2" t="s">
        <v>223</v>
      </c>
      <c r="H19" s="3" t="s">
        <v>92</v>
      </c>
      <c r="I19" s="4" t="s">
        <v>21</v>
      </c>
      <c r="J19" s="4" t="s">
        <v>111</v>
      </c>
    </row>
    <row r="20" spans="7:10" ht="60" x14ac:dyDescent="0.25">
      <c r="G20" s="2" t="s">
        <v>224</v>
      </c>
      <c r="H20" s="3" t="s">
        <v>93</v>
      </c>
      <c r="I20" s="4" t="s">
        <v>22</v>
      </c>
      <c r="J20" s="4" t="s">
        <v>112</v>
      </c>
    </row>
    <row r="21" spans="7:10" ht="60" x14ac:dyDescent="0.25">
      <c r="G21" s="2" t="s">
        <v>225</v>
      </c>
      <c r="H21" s="3" t="s">
        <v>94</v>
      </c>
      <c r="I21" s="4" t="s">
        <v>23</v>
      </c>
      <c r="J21" s="4" t="s">
        <v>113</v>
      </c>
    </row>
    <row r="22" spans="7:10" ht="60" x14ac:dyDescent="0.25">
      <c r="G22" s="2" t="s">
        <v>226</v>
      </c>
      <c r="H22" s="3" t="s">
        <v>146</v>
      </c>
      <c r="I22" s="4" t="s">
        <v>24</v>
      </c>
      <c r="J22" s="4" t="s">
        <v>114</v>
      </c>
    </row>
    <row r="23" spans="7:10" ht="105" x14ac:dyDescent="0.25">
      <c r="G23" s="2" t="s">
        <v>227</v>
      </c>
      <c r="H23" s="3" t="s">
        <v>147</v>
      </c>
      <c r="I23" s="4" t="s">
        <v>26</v>
      </c>
      <c r="J23" s="4" t="s">
        <v>115</v>
      </c>
    </row>
    <row r="24" spans="7:10" ht="90" x14ac:dyDescent="0.25">
      <c r="G24" s="2" t="s">
        <v>228</v>
      </c>
      <c r="H24" s="3" t="s">
        <v>148</v>
      </c>
      <c r="I24" s="4" t="s">
        <v>27</v>
      </c>
      <c r="J24" s="4" t="s">
        <v>116</v>
      </c>
    </row>
    <row r="25" spans="7:10" ht="30" x14ac:dyDescent="0.25">
      <c r="G25" s="2" t="s">
        <v>229</v>
      </c>
      <c r="H25" s="3" t="s">
        <v>149</v>
      </c>
      <c r="I25" s="4" t="s">
        <v>28</v>
      </c>
      <c r="J25" s="4" t="s">
        <v>117</v>
      </c>
    </row>
    <row r="26" spans="7:10" ht="45" x14ac:dyDescent="0.25">
      <c r="G26" s="2" t="s">
        <v>230</v>
      </c>
      <c r="H26" s="3" t="s">
        <v>150</v>
      </c>
      <c r="I26" s="4" t="s">
        <v>29</v>
      </c>
      <c r="J26" s="4" t="s">
        <v>118</v>
      </c>
    </row>
    <row r="27" spans="7:10" ht="120" x14ac:dyDescent="0.25">
      <c r="G27" s="2" t="s">
        <v>231</v>
      </c>
      <c r="H27" s="3" t="s">
        <v>151</v>
      </c>
      <c r="I27" s="4" t="s">
        <v>30</v>
      </c>
      <c r="J27" s="4" t="s">
        <v>119</v>
      </c>
    </row>
    <row r="28" spans="7:10" ht="150" x14ac:dyDescent="0.25">
      <c r="G28" s="2" t="s">
        <v>232</v>
      </c>
      <c r="H28" s="3" t="s">
        <v>152</v>
      </c>
      <c r="I28" s="4" t="s">
        <v>31</v>
      </c>
      <c r="J28" s="4" t="s">
        <v>168</v>
      </c>
    </row>
    <row r="29" spans="7:10" ht="75" x14ac:dyDescent="0.25">
      <c r="G29" s="2" t="s">
        <v>233</v>
      </c>
      <c r="H29" s="3" t="s">
        <v>153</v>
      </c>
      <c r="I29" s="4" t="s">
        <v>32</v>
      </c>
      <c r="J29" s="4" t="s">
        <v>120</v>
      </c>
    </row>
    <row r="30" spans="7:10" ht="120" x14ac:dyDescent="0.25">
      <c r="G30" s="2" t="s">
        <v>234</v>
      </c>
      <c r="H30" s="3" t="s">
        <v>154</v>
      </c>
      <c r="I30" s="4" t="s">
        <v>33</v>
      </c>
      <c r="J30" s="4" t="s">
        <v>167</v>
      </c>
    </row>
    <row r="31" spans="7:10" ht="60" x14ac:dyDescent="0.25">
      <c r="G31" s="2" t="s">
        <v>235</v>
      </c>
      <c r="H31" s="3" t="s">
        <v>155</v>
      </c>
      <c r="I31" s="4" t="s">
        <v>34</v>
      </c>
      <c r="J31" s="4" t="s">
        <v>121</v>
      </c>
    </row>
    <row r="32" spans="7:10" ht="135" x14ac:dyDescent="0.25">
      <c r="G32" s="2" t="s">
        <v>236</v>
      </c>
      <c r="H32" s="3" t="s">
        <v>156</v>
      </c>
      <c r="I32" s="4" t="s">
        <v>35</v>
      </c>
      <c r="J32" s="20" t="s">
        <v>122</v>
      </c>
    </row>
    <row r="33" spans="7:10" ht="60" x14ac:dyDescent="0.25">
      <c r="G33" s="2" t="s">
        <v>237</v>
      </c>
      <c r="H33" s="3" t="s">
        <v>157</v>
      </c>
      <c r="I33" s="4" t="s">
        <v>36</v>
      </c>
      <c r="J33" s="20" t="s">
        <v>122</v>
      </c>
    </row>
    <row r="34" spans="7:10" ht="30" x14ac:dyDescent="0.25">
      <c r="G34" s="2" t="s">
        <v>238</v>
      </c>
      <c r="H34" s="3" t="s">
        <v>158</v>
      </c>
      <c r="I34" s="4" t="s">
        <v>38</v>
      </c>
      <c r="J34" s="20" t="s">
        <v>122</v>
      </c>
    </row>
    <row r="35" spans="7:10" ht="105" x14ac:dyDescent="0.25">
      <c r="G35" s="2" t="s">
        <v>239</v>
      </c>
      <c r="H35" s="3" t="s">
        <v>159</v>
      </c>
      <c r="I35" s="4" t="s">
        <v>39</v>
      </c>
      <c r="J35" s="4" t="s">
        <v>201</v>
      </c>
    </row>
    <row r="36" spans="7:10" ht="60" x14ac:dyDescent="0.25">
      <c r="G36" s="2" t="s">
        <v>240</v>
      </c>
      <c r="H36" s="3" t="s">
        <v>160</v>
      </c>
      <c r="I36" s="4" t="s">
        <v>40</v>
      </c>
      <c r="J36" s="20" t="s">
        <v>122</v>
      </c>
    </row>
    <row r="37" spans="7:10" ht="45" x14ac:dyDescent="0.25">
      <c r="G37" s="2" t="s">
        <v>241</v>
      </c>
      <c r="H37" s="3" t="s">
        <v>161</v>
      </c>
      <c r="I37" s="4" t="s">
        <v>41</v>
      </c>
      <c r="J37" s="20" t="s">
        <v>122</v>
      </c>
    </row>
    <row r="38" spans="7:10" ht="45" x14ac:dyDescent="0.25">
      <c r="G38" s="2" t="s">
        <v>242</v>
      </c>
      <c r="H38" s="3" t="s">
        <v>162</v>
      </c>
      <c r="I38" s="4" t="s">
        <v>42</v>
      </c>
      <c r="J38" s="4" t="s">
        <v>166</v>
      </c>
    </row>
    <row r="39" spans="7:10" ht="60" x14ac:dyDescent="0.25">
      <c r="G39" s="2" t="s">
        <v>243</v>
      </c>
      <c r="H39" s="3" t="s">
        <v>163</v>
      </c>
      <c r="I39" s="4" t="s">
        <v>43</v>
      </c>
      <c r="J39" s="20" t="s">
        <v>122</v>
      </c>
    </row>
    <row r="40" spans="7:10" ht="60" x14ac:dyDescent="0.25">
      <c r="G40" s="2" t="s">
        <v>244</v>
      </c>
      <c r="H40" s="3" t="s">
        <v>164</v>
      </c>
      <c r="I40" s="4" t="s">
        <v>44</v>
      </c>
      <c r="J40" s="20" t="s">
        <v>122</v>
      </c>
    </row>
    <row r="41" spans="7:10" ht="45" x14ac:dyDescent="0.25">
      <c r="G41" s="2" t="s">
        <v>245</v>
      </c>
      <c r="H41" s="3" t="s">
        <v>165</v>
      </c>
      <c r="I41" s="4" t="s">
        <v>45</v>
      </c>
      <c r="J41" s="20" t="s">
        <v>122</v>
      </c>
    </row>
    <row r="42" spans="7:10" ht="75" x14ac:dyDescent="0.25">
      <c r="G42" s="2" t="s">
        <v>246</v>
      </c>
      <c r="H42" s="3" t="s">
        <v>169</v>
      </c>
      <c r="I42" s="4" t="s">
        <v>46</v>
      </c>
      <c r="J42" s="4" t="s">
        <v>123</v>
      </c>
    </row>
    <row r="43" spans="7:10" ht="45" x14ac:dyDescent="0.25">
      <c r="G43" s="2" t="s">
        <v>247</v>
      </c>
      <c r="H43" s="3" t="s">
        <v>170</v>
      </c>
      <c r="I43" s="4" t="s">
        <v>47</v>
      </c>
      <c r="J43" s="20" t="s">
        <v>122</v>
      </c>
    </row>
    <row r="44" spans="7:10" ht="60" x14ac:dyDescent="0.25">
      <c r="G44" s="2" t="s">
        <v>248</v>
      </c>
      <c r="H44" s="3" t="s">
        <v>171</v>
      </c>
      <c r="I44" s="4" t="s">
        <v>48</v>
      </c>
      <c r="J44" s="4" t="s">
        <v>124</v>
      </c>
    </row>
    <row r="45" spans="7:10" ht="60" x14ac:dyDescent="0.25">
      <c r="G45" s="2" t="s">
        <v>249</v>
      </c>
      <c r="H45" s="3" t="s">
        <v>172</v>
      </c>
      <c r="I45" s="4" t="s">
        <v>49</v>
      </c>
      <c r="J45" s="4" t="s">
        <v>125</v>
      </c>
    </row>
    <row r="46" spans="7:10" ht="60" x14ac:dyDescent="0.25">
      <c r="G46" s="2" t="s">
        <v>250</v>
      </c>
      <c r="H46" s="3" t="s">
        <v>173</v>
      </c>
      <c r="I46" s="4" t="s">
        <v>50</v>
      </c>
      <c r="J46" s="20" t="s">
        <v>122</v>
      </c>
    </row>
    <row r="47" spans="7:10" ht="75" x14ac:dyDescent="0.25">
      <c r="G47" s="2" t="s">
        <v>251</v>
      </c>
      <c r="H47" s="3" t="s">
        <v>174</v>
      </c>
      <c r="I47" s="4" t="s">
        <v>51</v>
      </c>
      <c r="J47" s="20" t="s">
        <v>122</v>
      </c>
    </row>
    <row r="48" spans="7:10" ht="90" x14ac:dyDescent="0.25">
      <c r="G48" s="2" t="s">
        <v>252</v>
      </c>
      <c r="H48" s="3" t="s">
        <v>175</v>
      </c>
      <c r="I48" s="4" t="s">
        <v>52</v>
      </c>
      <c r="J48" s="4" t="s">
        <v>176</v>
      </c>
    </row>
    <row r="49" spans="7:10" ht="120" x14ac:dyDescent="0.25">
      <c r="G49" s="2" t="s">
        <v>253</v>
      </c>
      <c r="H49" s="3" t="s">
        <v>177</v>
      </c>
      <c r="I49" s="4" t="s">
        <v>53</v>
      </c>
      <c r="J49" s="4" t="s">
        <v>126</v>
      </c>
    </row>
    <row r="50" spans="7:10" ht="90" x14ac:dyDescent="0.25">
      <c r="G50" s="2" t="s">
        <v>254</v>
      </c>
      <c r="H50" s="3" t="s">
        <v>178</v>
      </c>
      <c r="I50" s="4" t="s">
        <v>54</v>
      </c>
      <c r="J50" s="4" t="s">
        <v>127</v>
      </c>
    </row>
    <row r="51" spans="7:10" ht="60" x14ac:dyDescent="0.25">
      <c r="G51" s="2" t="s">
        <v>255</v>
      </c>
      <c r="H51" s="3" t="s">
        <v>74</v>
      </c>
      <c r="I51" s="4" t="s">
        <v>55</v>
      </c>
      <c r="J51" s="4" t="s">
        <v>128</v>
      </c>
    </row>
    <row r="52" spans="7:10" ht="45" x14ac:dyDescent="0.25">
      <c r="G52" s="2" t="s">
        <v>256</v>
      </c>
      <c r="H52" s="11" t="s">
        <v>179</v>
      </c>
      <c r="I52" s="4" t="s">
        <v>58</v>
      </c>
      <c r="J52" s="28" t="s">
        <v>129</v>
      </c>
    </row>
    <row r="53" spans="7:10" ht="45" x14ac:dyDescent="0.25">
      <c r="G53" s="2" t="s">
        <v>257</v>
      </c>
      <c r="H53" s="3" t="s">
        <v>180</v>
      </c>
      <c r="I53" s="4" t="s">
        <v>56</v>
      </c>
      <c r="J53" s="4" t="s">
        <v>130</v>
      </c>
    </row>
    <row r="54" spans="7:10" ht="30" x14ac:dyDescent="0.25">
      <c r="G54" s="2" t="s">
        <v>258</v>
      </c>
      <c r="H54" s="3" t="s">
        <v>181</v>
      </c>
      <c r="I54" s="4" t="s">
        <v>57</v>
      </c>
      <c r="J54" s="4" t="s">
        <v>131</v>
      </c>
    </row>
    <row r="55" spans="7:10" ht="90" x14ac:dyDescent="0.25">
      <c r="G55" s="2" t="s">
        <v>259</v>
      </c>
      <c r="H55" s="3" t="s">
        <v>182</v>
      </c>
      <c r="I55" s="4" t="s">
        <v>184</v>
      </c>
      <c r="J55" s="4" t="s">
        <v>183</v>
      </c>
    </row>
    <row r="56" spans="7:10" ht="60" x14ac:dyDescent="0.25">
      <c r="G56" s="2" t="s">
        <v>260</v>
      </c>
      <c r="H56" s="3" t="s">
        <v>185</v>
      </c>
      <c r="I56" s="4" t="s">
        <v>59</v>
      </c>
      <c r="J56" s="4" t="s">
        <v>132</v>
      </c>
    </row>
    <row r="57" spans="7:10" ht="60" x14ac:dyDescent="0.25">
      <c r="G57" s="2" t="s">
        <v>261</v>
      </c>
      <c r="H57" s="3" t="s">
        <v>186</v>
      </c>
      <c r="I57" s="4" t="s">
        <v>60</v>
      </c>
      <c r="J57" s="4" t="s">
        <v>133</v>
      </c>
    </row>
    <row r="58" spans="7:10" ht="60" x14ac:dyDescent="0.25">
      <c r="G58" s="2" t="s">
        <v>262</v>
      </c>
      <c r="H58" s="3" t="s">
        <v>187</v>
      </c>
      <c r="I58" s="4" t="s">
        <v>61</v>
      </c>
      <c r="J58" s="4" t="s">
        <v>134</v>
      </c>
    </row>
    <row r="59" spans="7:10" ht="75" x14ac:dyDescent="0.25">
      <c r="G59" s="25" t="s">
        <v>263</v>
      </c>
      <c r="H59" s="21" t="s">
        <v>188</v>
      </c>
      <c r="I59" s="4" t="s">
        <v>63</v>
      </c>
      <c r="J59" s="23" t="s">
        <v>135</v>
      </c>
    </row>
    <row r="60" spans="7:10" ht="75" x14ac:dyDescent="0.25">
      <c r="G60" s="25" t="s">
        <v>264</v>
      </c>
      <c r="H60" s="21" t="s">
        <v>189</v>
      </c>
      <c r="I60" s="23" t="s">
        <v>64</v>
      </c>
      <c r="J60" s="23" t="s">
        <v>136</v>
      </c>
    </row>
    <row r="61" spans="7:10" ht="75" x14ac:dyDescent="0.25">
      <c r="G61" s="25" t="s">
        <v>265</v>
      </c>
      <c r="H61" s="21" t="s">
        <v>190</v>
      </c>
      <c r="I61" s="23" t="s">
        <v>65</v>
      </c>
      <c r="J61" s="23" t="s">
        <v>137</v>
      </c>
    </row>
    <row r="62" spans="7:10" ht="60" x14ac:dyDescent="0.25">
      <c r="G62" s="25" t="s">
        <v>266</v>
      </c>
      <c r="H62" s="21" t="s">
        <v>191</v>
      </c>
      <c r="I62" s="23" t="s">
        <v>66</v>
      </c>
      <c r="J62" s="23" t="s">
        <v>138</v>
      </c>
    </row>
    <row r="63" spans="7:10" ht="75" x14ac:dyDescent="0.25">
      <c r="G63" s="25" t="s">
        <v>267</v>
      </c>
      <c r="H63" s="21" t="s">
        <v>192</v>
      </c>
      <c r="I63" s="23" t="s">
        <v>67</v>
      </c>
      <c r="J63" s="23" t="s">
        <v>139</v>
      </c>
    </row>
    <row r="64" spans="7:10" ht="60" x14ac:dyDescent="0.25">
      <c r="G64" s="25" t="s">
        <v>268</v>
      </c>
      <c r="H64" s="21" t="s">
        <v>193</v>
      </c>
      <c r="I64" s="23" t="s">
        <v>68</v>
      </c>
      <c r="J64" s="23" t="s">
        <v>140</v>
      </c>
    </row>
    <row r="65" spans="7:10" ht="75" x14ac:dyDescent="0.25">
      <c r="G65" s="25" t="s">
        <v>269</v>
      </c>
      <c r="H65" s="21" t="s">
        <v>194</v>
      </c>
      <c r="I65" s="23" t="s">
        <v>69</v>
      </c>
      <c r="J65" s="23" t="s">
        <v>141</v>
      </c>
    </row>
    <row r="66" spans="7:10" ht="60" x14ac:dyDescent="0.25">
      <c r="G66" s="25" t="s">
        <v>270</v>
      </c>
      <c r="H66" s="21" t="s">
        <v>195</v>
      </c>
      <c r="I66" s="23" t="s">
        <v>70</v>
      </c>
      <c r="J66" s="23" t="s">
        <v>142</v>
      </c>
    </row>
    <row r="67" spans="7:10" ht="60" x14ac:dyDescent="0.25">
      <c r="G67" s="25" t="s">
        <v>205</v>
      </c>
      <c r="H67" s="21" t="s">
        <v>196</v>
      </c>
      <c r="I67" s="23" t="s">
        <v>71</v>
      </c>
      <c r="J67" s="23" t="s">
        <v>143</v>
      </c>
    </row>
    <row r="68" spans="7:10" ht="60" x14ac:dyDescent="0.25">
      <c r="G68" s="25" t="s">
        <v>204</v>
      </c>
      <c r="H68" s="21" t="s">
        <v>197</v>
      </c>
      <c r="I68" s="23" t="s">
        <v>72</v>
      </c>
      <c r="J68" s="23" t="s">
        <v>144</v>
      </c>
    </row>
    <row r="69" spans="7:10" ht="60" x14ac:dyDescent="0.25">
      <c r="G69" s="25" t="s">
        <v>203</v>
      </c>
      <c r="H69" s="21" t="s">
        <v>198</v>
      </c>
      <c r="I69" s="23" t="s">
        <v>73</v>
      </c>
      <c r="J69" s="23" t="s">
        <v>145</v>
      </c>
    </row>
    <row r="70" spans="7:10" x14ac:dyDescent="0.25">
      <c r="G70" s="25"/>
      <c r="H70" s="21"/>
      <c r="I70" s="23"/>
      <c r="J70" s="23"/>
    </row>
    <row r="71" spans="7:10" x14ac:dyDescent="0.25">
      <c r="G71" s="25"/>
      <c r="H71" s="21"/>
      <c r="I71" s="23"/>
      <c r="J71" s="23"/>
    </row>
    <row r="72" spans="7:10" x14ac:dyDescent="0.25">
      <c r="G72" s="26"/>
      <c r="H72" s="22"/>
      <c r="I72" s="24"/>
      <c r="J72" s="24"/>
    </row>
    <row r="73" spans="7:10" x14ac:dyDescent="0.25">
      <c r="G73" s="26"/>
      <c r="H73" s="22"/>
      <c r="I73" s="24"/>
      <c r="J73" s="24"/>
    </row>
    <row r="74" spans="7:10" x14ac:dyDescent="0.25">
      <c r="G74" s="26"/>
      <c r="H74" s="22"/>
      <c r="I74" s="24"/>
      <c r="J74" s="24"/>
    </row>
    <row r="75" spans="7:10" x14ac:dyDescent="0.25">
      <c r="G75" s="26"/>
      <c r="H75" s="22"/>
      <c r="I75" s="24"/>
      <c r="J75" s="24"/>
    </row>
    <row r="76" spans="7:10" x14ac:dyDescent="0.25">
      <c r="G76" s="26"/>
      <c r="H76" s="22"/>
      <c r="I76" s="24"/>
      <c r="J76" s="24"/>
    </row>
    <row r="77" spans="7:10" x14ac:dyDescent="0.25">
      <c r="G77" s="26"/>
      <c r="H77" s="22"/>
      <c r="I77" s="24"/>
      <c r="J77" s="24"/>
    </row>
    <row r="78" spans="7:10" x14ac:dyDescent="0.25">
      <c r="G78" s="26"/>
      <c r="H78" s="22"/>
      <c r="I78" s="24"/>
      <c r="J78" s="24"/>
    </row>
    <row r="79" spans="7:10" x14ac:dyDescent="0.25">
      <c r="G79" s="26"/>
      <c r="H79" s="22"/>
      <c r="I79" s="24"/>
      <c r="J79" s="24"/>
    </row>
    <row r="80" spans="7:10" x14ac:dyDescent="0.25">
      <c r="G80" s="26"/>
      <c r="H80" s="22"/>
      <c r="I80" s="24"/>
      <c r="J80" s="24"/>
    </row>
    <row r="81" spans="7:10" x14ac:dyDescent="0.25">
      <c r="G81" s="26"/>
      <c r="H81" s="22"/>
      <c r="I81" s="24"/>
      <c r="J81" s="24"/>
    </row>
    <row r="82" spans="7:10" x14ac:dyDescent="0.25">
      <c r="G82" s="26"/>
      <c r="H82" s="22"/>
      <c r="I82" s="24"/>
      <c r="J82" s="24"/>
    </row>
    <row r="83" spans="7:10" x14ac:dyDescent="0.25">
      <c r="G83" s="26"/>
      <c r="H83" s="22"/>
      <c r="I83" s="24"/>
      <c r="J83" s="24"/>
    </row>
    <row r="84" spans="7:10" x14ac:dyDescent="0.25">
      <c r="G84" s="26"/>
      <c r="H84" s="22"/>
      <c r="I84" s="24"/>
      <c r="J84" s="24"/>
    </row>
    <row r="85" spans="7:10" x14ac:dyDescent="0.25">
      <c r="G85" s="26"/>
      <c r="H85" s="22"/>
      <c r="I85" s="24"/>
      <c r="J85" s="24"/>
    </row>
    <row r="86" spans="7:10" x14ac:dyDescent="0.25">
      <c r="G86" s="26"/>
      <c r="H86" s="22"/>
      <c r="I86" s="24"/>
      <c r="J86" s="24"/>
    </row>
    <row r="87" spans="7:10" x14ac:dyDescent="0.25">
      <c r="G87" s="26"/>
      <c r="H87" s="22"/>
      <c r="I87" s="24"/>
      <c r="J87" s="24"/>
    </row>
    <row r="88" spans="7:10" x14ac:dyDescent="0.25">
      <c r="G88" s="26"/>
      <c r="H88" s="22"/>
      <c r="I88" s="24"/>
      <c r="J88" s="24"/>
    </row>
    <row r="89" spans="7:10" x14ac:dyDescent="0.25">
      <c r="G89" s="26"/>
      <c r="H89" s="22"/>
      <c r="I89" s="24"/>
      <c r="J89" s="24"/>
    </row>
    <row r="90" spans="7:10" x14ac:dyDescent="0.25">
      <c r="G90" s="26"/>
      <c r="H90" s="22"/>
      <c r="I90" s="24"/>
      <c r="J90" s="24"/>
    </row>
    <row r="91" spans="7:10" x14ac:dyDescent="0.25">
      <c r="G91" s="26"/>
      <c r="H91" s="22"/>
      <c r="I91" s="24"/>
      <c r="J91" s="24"/>
    </row>
    <row r="92" spans="7:10" x14ac:dyDescent="0.25">
      <c r="G92" s="26"/>
      <c r="H92" s="22"/>
      <c r="I92" s="24"/>
      <c r="J92" s="24"/>
    </row>
    <row r="93" spans="7:10" x14ac:dyDescent="0.25">
      <c r="G93" s="26"/>
      <c r="H93" s="22"/>
      <c r="I93" s="24"/>
      <c r="J93" s="24"/>
    </row>
    <row r="94" spans="7:10" x14ac:dyDescent="0.25">
      <c r="G94" s="26"/>
      <c r="H94" s="22"/>
      <c r="I94" s="24"/>
      <c r="J94" s="24"/>
    </row>
    <row r="95" spans="7:10" x14ac:dyDescent="0.25">
      <c r="G95" s="26"/>
      <c r="H95" s="22"/>
      <c r="I95" s="24"/>
      <c r="J95" s="24"/>
    </row>
    <row r="96" spans="7:10" x14ac:dyDescent="0.25">
      <c r="G96" s="26"/>
      <c r="H96" s="22"/>
      <c r="I96" s="24"/>
      <c r="J96" s="24"/>
    </row>
    <row r="97" spans="7:10" x14ac:dyDescent="0.25">
      <c r="G97" s="26"/>
      <c r="H97" s="22"/>
      <c r="I97" s="24"/>
      <c r="J97" s="24"/>
    </row>
    <row r="98" spans="7:10" x14ac:dyDescent="0.25">
      <c r="G98" s="26"/>
      <c r="H98" s="22"/>
      <c r="I98" s="24"/>
      <c r="J98" s="24"/>
    </row>
    <row r="99" spans="7:10" x14ac:dyDescent="0.25">
      <c r="G99" s="26"/>
      <c r="H99" s="22"/>
      <c r="I99" s="24"/>
      <c r="J99" s="24"/>
    </row>
    <row r="100" spans="7:10" x14ac:dyDescent="0.25">
      <c r="G100" s="26"/>
      <c r="H100" s="22"/>
      <c r="I100" s="24"/>
      <c r="J100" s="24"/>
    </row>
    <row r="101" spans="7:10" x14ac:dyDescent="0.25">
      <c r="G101" s="26"/>
      <c r="H101" s="22"/>
      <c r="I101" s="24"/>
      <c r="J101" s="24"/>
    </row>
    <row r="102" spans="7:10" x14ac:dyDescent="0.25">
      <c r="G102" s="26"/>
      <c r="H102" s="22"/>
      <c r="I102" s="24"/>
      <c r="J102" s="24"/>
    </row>
    <row r="103" spans="7:10" x14ac:dyDescent="0.25">
      <c r="G103" s="26"/>
      <c r="H103" s="22"/>
      <c r="I103" s="24"/>
      <c r="J103" s="24"/>
    </row>
    <row r="104" spans="7:10" x14ac:dyDescent="0.25">
      <c r="G104" s="26"/>
      <c r="H104" s="22"/>
      <c r="I104" s="24"/>
      <c r="J104" s="24"/>
    </row>
    <row r="105" spans="7:10" x14ac:dyDescent="0.25">
      <c r="G105" s="26"/>
      <c r="H105" s="22"/>
      <c r="I105" s="24"/>
      <c r="J105" s="24"/>
    </row>
    <row r="106" spans="7:10" x14ac:dyDescent="0.25">
      <c r="G106" s="26"/>
      <c r="H106" s="22"/>
      <c r="I106" s="24"/>
      <c r="J106" s="24"/>
    </row>
    <row r="107" spans="7:10" x14ac:dyDescent="0.25">
      <c r="G107" s="26"/>
      <c r="H107" s="22"/>
      <c r="I107" s="24"/>
      <c r="J107" s="24"/>
    </row>
    <row r="108" spans="7:10" x14ac:dyDescent="0.25">
      <c r="G108" s="26"/>
      <c r="H108" s="22"/>
      <c r="I108" s="24"/>
      <c r="J108" s="24"/>
    </row>
    <row r="109" spans="7:10" x14ac:dyDescent="0.25">
      <c r="G109" s="26"/>
      <c r="H109" s="22"/>
      <c r="I109" s="24"/>
      <c r="J109" s="24"/>
    </row>
    <row r="110" spans="7:10" x14ac:dyDescent="0.25">
      <c r="G110" s="26"/>
      <c r="H110" s="22"/>
      <c r="I110" s="24"/>
      <c r="J110" s="24"/>
    </row>
    <row r="111" spans="7:10" x14ac:dyDescent="0.25">
      <c r="G111" s="26"/>
      <c r="H111" s="22"/>
      <c r="I111" s="24"/>
      <c r="J111" s="24"/>
    </row>
    <row r="112" spans="7:10" x14ac:dyDescent="0.25">
      <c r="G112" s="26"/>
      <c r="H112" s="22"/>
      <c r="I112" s="24"/>
      <c r="J112" s="24"/>
    </row>
    <row r="113" spans="7:10" x14ac:dyDescent="0.25">
      <c r="G113" s="26"/>
      <c r="H113" s="22"/>
      <c r="I113" s="24"/>
      <c r="J113" s="24"/>
    </row>
    <row r="114" spans="7:10" x14ac:dyDescent="0.25">
      <c r="G114" s="26"/>
      <c r="H114" s="22"/>
      <c r="I114" s="24"/>
      <c r="J114" s="24"/>
    </row>
    <row r="115" spans="7:10" x14ac:dyDescent="0.25">
      <c r="G115" s="26"/>
      <c r="H115" s="22"/>
      <c r="I115" s="24"/>
      <c r="J115" s="24"/>
    </row>
    <row r="116" spans="7:10" x14ac:dyDescent="0.25">
      <c r="G116" s="26"/>
      <c r="H116" s="22"/>
      <c r="I116" s="24"/>
      <c r="J116" s="24"/>
    </row>
    <row r="117" spans="7:10" x14ac:dyDescent="0.25">
      <c r="G117" s="26"/>
      <c r="H117" s="22"/>
      <c r="I117" s="24"/>
      <c r="J117" s="24"/>
    </row>
    <row r="118" spans="7:10" x14ac:dyDescent="0.25">
      <c r="G118" s="26"/>
      <c r="H118" s="22"/>
      <c r="I118" s="24"/>
      <c r="J118" s="24"/>
    </row>
    <row r="119" spans="7:10" x14ac:dyDescent="0.25">
      <c r="G119" s="26"/>
      <c r="H119" s="22"/>
      <c r="I119" s="24"/>
      <c r="J119" s="24"/>
    </row>
    <row r="120" spans="7:10" x14ac:dyDescent="0.25">
      <c r="G120" s="26"/>
      <c r="H120" s="22"/>
      <c r="I120" s="24"/>
      <c r="J120" s="24"/>
    </row>
    <row r="121" spans="7:10" x14ac:dyDescent="0.25">
      <c r="G121" s="26"/>
      <c r="H121" s="22"/>
      <c r="I121" s="24"/>
      <c r="J121" s="24"/>
    </row>
    <row r="122" spans="7:10" x14ac:dyDescent="0.25">
      <c r="G122" s="26"/>
      <c r="H122" s="22"/>
      <c r="I122" s="24"/>
      <c r="J122" s="24"/>
    </row>
    <row r="123" spans="7:10" x14ac:dyDescent="0.25">
      <c r="G123" s="26"/>
      <c r="H123" s="22"/>
      <c r="I123" s="24"/>
      <c r="J123" s="24"/>
    </row>
    <row r="124" spans="7:10" x14ac:dyDescent="0.25">
      <c r="G124" s="26"/>
      <c r="H124" s="22"/>
      <c r="I124" s="24"/>
      <c r="J124" s="24"/>
    </row>
    <row r="125" spans="7:10" x14ac:dyDescent="0.25">
      <c r="G125" s="26"/>
      <c r="H125" s="22"/>
      <c r="I125" s="24"/>
      <c r="J125" s="24"/>
    </row>
    <row r="126" spans="7:10" x14ac:dyDescent="0.25">
      <c r="G126" s="26"/>
      <c r="H126" s="22"/>
      <c r="I126" s="24"/>
      <c r="J126" s="24"/>
    </row>
    <row r="127" spans="7:10" x14ac:dyDescent="0.25">
      <c r="G127" s="26"/>
      <c r="H127" s="22"/>
      <c r="I127" s="24"/>
      <c r="J127" s="24"/>
    </row>
    <row r="128" spans="7:10" x14ac:dyDescent="0.25">
      <c r="G128" s="26"/>
      <c r="H128" s="22"/>
      <c r="I128" s="24"/>
      <c r="J128" s="24"/>
    </row>
    <row r="129" spans="7:10" x14ac:dyDescent="0.25">
      <c r="G129" s="26"/>
      <c r="H129" s="22"/>
      <c r="I129" s="24"/>
      <c r="J129" s="24"/>
    </row>
    <row r="130" spans="7:10" x14ac:dyDescent="0.25">
      <c r="G130" s="26"/>
      <c r="H130" s="22"/>
      <c r="I130" s="24"/>
      <c r="J130" s="24"/>
    </row>
    <row r="131" spans="7:10" x14ac:dyDescent="0.25">
      <c r="G131" s="26"/>
      <c r="H131" s="22"/>
      <c r="I131" s="24"/>
      <c r="J131" s="24"/>
    </row>
    <row r="132" spans="7:10" x14ac:dyDescent="0.25">
      <c r="G132" s="26"/>
      <c r="H132" s="22"/>
      <c r="I132" s="24"/>
      <c r="J132" s="24"/>
    </row>
    <row r="133" spans="7:10" x14ac:dyDescent="0.25">
      <c r="G133" s="26"/>
      <c r="H133" s="22"/>
      <c r="I133" s="24"/>
      <c r="J133" s="24"/>
    </row>
    <row r="134" spans="7:10" x14ac:dyDescent="0.25">
      <c r="G134" s="26"/>
      <c r="H134" s="22"/>
      <c r="I134" s="24"/>
      <c r="J134" s="24"/>
    </row>
    <row r="135" spans="7:10" x14ac:dyDescent="0.25">
      <c r="G135" s="26"/>
      <c r="H135" s="22"/>
      <c r="I135" s="24"/>
      <c r="J135" s="24"/>
    </row>
    <row r="136" spans="7:10" x14ac:dyDescent="0.25">
      <c r="G136" s="26"/>
      <c r="H136" s="22"/>
      <c r="I136" s="24"/>
      <c r="J136" s="24"/>
    </row>
    <row r="137" spans="7:10" x14ac:dyDescent="0.25">
      <c r="G137" s="26"/>
      <c r="H137" s="22"/>
      <c r="I137" s="24"/>
      <c r="J137" s="24"/>
    </row>
    <row r="138" spans="7:10" x14ac:dyDescent="0.25">
      <c r="G138" s="26"/>
      <c r="H138" s="22"/>
      <c r="I138" s="24"/>
      <c r="J138" s="24"/>
    </row>
    <row r="139" spans="7:10" x14ac:dyDescent="0.25">
      <c r="G139" s="26"/>
      <c r="H139" s="22"/>
      <c r="I139" s="24"/>
      <c r="J139" s="24"/>
    </row>
    <row r="140" spans="7:10" x14ac:dyDescent="0.25">
      <c r="G140" s="26"/>
      <c r="H140" s="22"/>
      <c r="I140" s="24"/>
      <c r="J140" s="24"/>
    </row>
    <row r="141" spans="7:10" x14ac:dyDescent="0.25">
      <c r="G141" s="26"/>
      <c r="H141" s="22"/>
      <c r="I141" s="24"/>
      <c r="J141" s="24"/>
    </row>
    <row r="142" spans="7:10" x14ac:dyDescent="0.25">
      <c r="G142" s="26"/>
      <c r="H142" s="22"/>
      <c r="I142" s="24"/>
      <c r="J142" s="24"/>
    </row>
    <row r="143" spans="7:10" x14ac:dyDescent="0.25">
      <c r="G143" s="26"/>
      <c r="H143" s="22"/>
      <c r="I143" s="24"/>
      <c r="J143" s="24"/>
    </row>
    <row r="144" spans="7:10" x14ac:dyDescent="0.25">
      <c r="G144" s="26"/>
      <c r="H144" s="22"/>
      <c r="I144" s="24"/>
      <c r="J144" s="24"/>
    </row>
    <row r="145" x14ac:dyDescent="0.25"/>
    <row r="146" x14ac:dyDescent="0.25"/>
    <row r="147" x14ac:dyDescent="0.25"/>
    <row r="148" x14ac:dyDescent="0.25"/>
    <row r="149" x14ac:dyDescent="0.25"/>
    <row r="150" x14ac:dyDescent="0.25"/>
    <row r="151" x14ac:dyDescent="0.25"/>
  </sheetData>
  <phoneticPr fontId="4" type="noConversion"/>
  <pageMargins left="0.511811024" right="0.511811024" top="0.78740157499999996" bottom="0.78740157499999996" header="0.31496062000000002" footer="0.31496062000000002"/>
</worksheet>
</file>

<file path=docMetadata/LabelInfo.xml><?xml version="1.0" encoding="utf-8"?>
<clbl:labelList xmlns:clbl="http://schemas.microsoft.com/office/2020/mipLabelMetadata">
  <clbl:label id="{7526c91e-5b59-424b-a9ce-44af3c86f963}" enabled="0" method="" siteId="{7526c91e-5b59-424b-a9ce-44af3c86f96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4</vt:i4>
      </vt:variant>
    </vt:vector>
  </HeadingPairs>
  <TitlesOfParts>
    <vt:vector size="6" baseType="lpstr">
      <vt:lpstr>Planilha1</vt:lpstr>
      <vt:lpstr>controle</vt:lpstr>
      <vt:lpstr>nomes</vt:lpstr>
      <vt:lpstr>Normas</vt:lpstr>
      <vt:lpstr>numero</vt:lpstr>
      <vt:lpstr>revogadas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Marcel Leão de Oliveira</dc:creator>
  <cp:keywords/>
  <dc:description/>
  <cp:lastModifiedBy>Raphael Damasceno de Oliveira</cp:lastModifiedBy>
  <cp:revision/>
  <dcterms:created xsi:type="dcterms:W3CDTF">2024-11-25T17:08:58Z</dcterms:created>
  <dcterms:modified xsi:type="dcterms:W3CDTF">2025-02-04T18:28:37Z</dcterms:modified>
  <cp:category/>
  <cp:contentStatus/>
</cp:coreProperties>
</file>